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755"/>
  </bookViews>
  <sheets>
    <sheet name="ТИТУЛЬНЫЙ" sheetId="5" r:id="rId1"/>
    <sheet name="Заявки на участие в конкурсе" sheetId="7" r:id="rId2"/>
    <sheet name="Лист2" sheetId="2" r:id="rId3"/>
    <sheet name="Лист1" sheetId="4" r:id="rId4"/>
  </sheets>
  <externalReferences>
    <externalReference r:id="rId5"/>
    <externalReference r:id="rId6"/>
  </externalReferences>
  <definedNames>
    <definedName name="_xlnm._FilterDatabase" localSheetId="1" hidden="1">'Заявки на участие в конкурсе'!$A$4:$N$5</definedName>
    <definedName name="_xlnm._FilterDatabase" localSheetId="3" hidden="1">Лист1!$A$1:$S$2</definedName>
    <definedName name="Конкурсы" localSheetId="1">[1]Лист2!$A$3:$A$32</definedName>
    <definedName name="Конкурсы" localSheetId="3">[1]Лист2!$A$3:$A$32</definedName>
    <definedName name="Конкурсы" localSheetId="0">Лист2!#REF!</definedName>
    <definedName name="_xlnm.Print_Area" localSheetId="0">ТИТУЛЬНЫЙ!#REF!</definedName>
    <definedName name="Формат">Лист2!$A$65:$A$67</definedName>
    <definedName name="Чтецов">[2]Лист2!$A$3:$A$32</definedName>
  </definedNames>
  <calcPr calcId="125725"/>
</workbook>
</file>

<file path=xl/calcChain.xml><?xml version="1.0" encoding="utf-8"?>
<calcChain xmlns="http://schemas.openxmlformats.org/spreadsheetml/2006/main">
  <c r="B3" i="4"/>
  <c r="I3"/>
  <c r="K3"/>
  <c r="L3"/>
  <c r="M3"/>
  <c r="N3"/>
  <c r="O3"/>
  <c r="P3"/>
  <c r="Q3"/>
  <c r="S3"/>
  <c r="B4"/>
  <c r="I4"/>
  <c r="K4"/>
  <c r="L4"/>
  <c r="M4"/>
  <c r="N4"/>
  <c r="O4"/>
  <c r="P4"/>
  <c r="Q4"/>
  <c r="S4"/>
  <c r="B5"/>
  <c r="I5"/>
  <c r="K5"/>
  <c r="L5"/>
  <c r="M5"/>
  <c r="N5"/>
  <c r="O5"/>
  <c r="P5"/>
  <c r="Q5"/>
  <c r="S5"/>
  <c r="B6"/>
  <c r="I6"/>
  <c r="K6"/>
  <c r="L6"/>
  <c r="M6"/>
  <c r="N6"/>
  <c r="O6"/>
  <c r="P6"/>
  <c r="Q6"/>
  <c r="S6"/>
  <c r="B7"/>
  <c r="I7"/>
  <c r="K7"/>
  <c r="L7"/>
  <c r="M7"/>
  <c r="N7"/>
  <c r="O7"/>
  <c r="P7"/>
  <c r="Q7"/>
  <c r="S7"/>
  <c r="B8"/>
  <c r="I8"/>
  <c r="K8"/>
  <c r="L8"/>
  <c r="M8"/>
  <c r="N8"/>
  <c r="O8"/>
  <c r="P8"/>
  <c r="Q8"/>
  <c r="S8"/>
  <c r="B9"/>
  <c r="I9"/>
  <c r="K9"/>
  <c r="L9"/>
  <c r="M9"/>
  <c r="N9"/>
  <c r="O9"/>
  <c r="P9"/>
  <c r="Q9"/>
  <c r="S9"/>
  <c r="B10"/>
  <c r="I10"/>
  <c r="K10"/>
  <c r="L10"/>
  <c r="M10"/>
  <c r="N10"/>
  <c r="O10"/>
  <c r="P10"/>
  <c r="Q10"/>
  <c r="S10"/>
  <c r="B11"/>
  <c r="I11"/>
  <c r="K11"/>
  <c r="L11"/>
  <c r="M11"/>
  <c r="N11"/>
  <c r="O11"/>
  <c r="P11"/>
  <c r="Q11"/>
  <c r="S11"/>
  <c r="B12"/>
  <c r="I12"/>
  <c r="K12"/>
  <c r="L12"/>
  <c r="M12"/>
  <c r="N12"/>
  <c r="O12"/>
  <c r="P12"/>
  <c r="Q12"/>
  <c r="S12"/>
  <c r="B13"/>
  <c r="I13"/>
  <c r="K13"/>
  <c r="L13"/>
  <c r="M13"/>
  <c r="N13"/>
  <c r="O13"/>
  <c r="P13"/>
  <c r="Q13"/>
  <c r="S13"/>
  <c r="B14"/>
  <c r="I14"/>
  <c r="K14"/>
  <c r="L14"/>
  <c r="M14"/>
  <c r="N14"/>
  <c r="O14"/>
  <c r="P14"/>
  <c r="Q14"/>
  <c r="S14"/>
  <c r="B15"/>
  <c r="I15"/>
  <c r="K15"/>
  <c r="L15"/>
  <c r="M15"/>
  <c r="N15"/>
  <c r="O15"/>
  <c r="P15"/>
  <c r="Q15"/>
  <c r="S15"/>
  <c r="B16"/>
  <c r="I16"/>
  <c r="K16"/>
  <c r="L16"/>
  <c r="M16"/>
  <c r="N16"/>
  <c r="O16"/>
  <c r="P16"/>
  <c r="Q16"/>
  <c r="S16"/>
  <c r="B17"/>
  <c r="I17"/>
  <c r="K17"/>
  <c r="L17"/>
  <c r="M17"/>
  <c r="N17"/>
  <c r="O17"/>
  <c r="P17"/>
  <c r="Q17"/>
  <c r="S17"/>
  <c r="B18"/>
  <c r="I18"/>
  <c r="K18"/>
  <c r="L18"/>
  <c r="M18"/>
  <c r="N18"/>
  <c r="O18"/>
  <c r="P18"/>
  <c r="Q18"/>
  <c r="S18"/>
  <c r="B19"/>
  <c r="I19"/>
  <c r="K19"/>
  <c r="L19"/>
  <c r="M19"/>
  <c r="N19"/>
  <c r="O19"/>
  <c r="P19"/>
  <c r="Q19"/>
  <c r="S19"/>
  <c r="B20"/>
  <c r="I20"/>
  <c r="K20"/>
  <c r="L20"/>
  <c r="M20"/>
  <c r="N20"/>
  <c r="O20"/>
  <c r="P20"/>
  <c r="Q20"/>
  <c r="S20"/>
  <c r="B21"/>
  <c r="I21"/>
  <c r="K21"/>
  <c r="L21"/>
  <c r="M21"/>
  <c r="N21"/>
  <c r="O21"/>
  <c r="P21"/>
  <c r="Q21"/>
  <c r="S21"/>
  <c r="B22"/>
  <c r="I22"/>
  <c r="K22"/>
  <c r="L22"/>
  <c r="M22"/>
  <c r="N22"/>
  <c r="O22"/>
  <c r="P22"/>
  <c r="Q22"/>
  <c r="S22"/>
  <c r="B23"/>
  <c r="I23"/>
  <c r="K23"/>
  <c r="L23"/>
  <c r="M23"/>
  <c r="N23"/>
  <c r="O23"/>
  <c r="P23"/>
  <c r="Q23"/>
  <c r="S23"/>
  <c r="B24"/>
  <c r="I24"/>
  <c r="K24"/>
  <c r="L24"/>
  <c r="M24"/>
  <c r="N24"/>
  <c r="O24"/>
  <c r="P24"/>
  <c r="Q24"/>
  <c r="S24"/>
  <c r="B25"/>
  <c r="I25"/>
  <c r="K25"/>
  <c r="L25"/>
  <c r="M25"/>
  <c r="N25"/>
  <c r="O25"/>
  <c r="P25"/>
  <c r="Q25"/>
  <c r="S25"/>
  <c r="B26"/>
  <c r="I26"/>
  <c r="K26"/>
  <c r="L26"/>
  <c r="M26"/>
  <c r="N26"/>
  <c r="O26"/>
  <c r="P26"/>
  <c r="Q26"/>
  <c r="S26"/>
  <c r="B27"/>
  <c r="I27"/>
  <c r="K27"/>
  <c r="L27"/>
  <c r="M27"/>
  <c r="N27"/>
  <c r="O27"/>
  <c r="P27"/>
  <c r="Q27"/>
  <c r="S27"/>
  <c r="B28"/>
  <c r="I28"/>
  <c r="K28"/>
  <c r="L28"/>
  <c r="M28"/>
  <c r="N28"/>
  <c r="O28"/>
  <c r="P28"/>
  <c r="Q28"/>
  <c r="S28"/>
  <c r="B29"/>
  <c r="I29"/>
  <c r="K29"/>
  <c r="L29"/>
  <c r="M29"/>
  <c r="N29"/>
  <c r="O29"/>
  <c r="P29"/>
  <c r="Q29"/>
  <c r="S29"/>
  <c r="B30"/>
  <c r="I30"/>
  <c r="K30"/>
  <c r="L30"/>
  <c r="M30"/>
  <c r="N30"/>
  <c r="O30"/>
  <c r="P30"/>
  <c r="Q30"/>
  <c r="S30"/>
  <c r="B31"/>
  <c r="I31"/>
  <c r="K31"/>
  <c r="L31"/>
  <c r="M31"/>
  <c r="N31"/>
  <c r="O31"/>
  <c r="P31"/>
  <c r="Q31"/>
  <c r="S31"/>
  <c r="S2"/>
  <c r="Q2"/>
  <c r="P2"/>
  <c r="O2"/>
  <c r="N2"/>
  <c r="M2"/>
  <c r="L2"/>
  <c r="K2"/>
  <c r="I2"/>
  <c r="B2"/>
</calcChain>
</file>

<file path=xl/sharedStrings.xml><?xml version="1.0" encoding="utf-8"?>
<sst xmlns="http://schemas.openxmlformats.org/spreadsheetml/2006/main" count="148" uniqueCount="145">
  <si>
    <t>О результатах конкурса, Вы будете извещены по электронной почте, указанной в заявке.</t>
  </si>
  <si>
    <t>Комментарии, пожелания.</t>
  </si>
  <si>
    <t>Актерское мастерство</t>
  </si>
  <si>
    <t>Ведущий</t>
  </si>
  <si>
    <t>Видеоискусство</t>
  </si>
  <si>
    <t>Вокальное творчество</t>
  </si>
  <si>
    <t>Декоративно-прикладное творчество</t>
  </si>
  <si>
    <t>Журналистика</t>
  </si>
  <si>
    <t>Изобразительное искусство</t>
  </si>
  <si>
    <t>Исследовательские работы и проекты</t>
  </si>
  <si>
    <t>Кроссворды и ребусы</t>
  </si>
  <si>
    <t>Литературно-художественный</t>
  </si>
  <si>
    <t>Лучшая презентация</t>
  </si>
  <si>
    <t>Методическая разработка</t>
  </si>
  <si>
    <t>Моя семья</t>
  </si>
  <si>
    <t>Мой питомец</t>
  </si>
  <si>
    <t>Мои растения</t>
  </si>
  <si>
    <t>Музыкальное творчество</t>
  </si>
  <si>
    <t>Научно-техническое творчество</t>
  </si>
  <si>
    <t>Портфолио</t>
  </si>
  <si>
    <t>Психология</t>
  </si>
  <si>
    <t>Студенческая работа</t>
  </si>
  <si>
    <t>Стенгазеты и плакаты</t>
  </si>
  <si>
    <t>Статьи и публицистика</t>
  </si>
  <si>
    <t>Спорт и здоровье</t>
  </si>
  <si>
    <t>Сценарии мероприятий</t>
  </si>
  <si>
    <t>Хореография</t>
  </si>
  <si>
    <t>Шеф-повар</t>
  </si>
  <si>
    <t>Бессмертный полк!</t>
  </si>
  <si>
    <t>Берегись автомобиля. ПДД</t>
  </si>
  <si>
    <t>В мире животных</t>
  </si>
  <si>
    <t>В гостях у сказки</t>
  </si>
  <si>
    <t>Вокруг света</t>
  </si>
  <si>
    <t>Викторина</t>
  </si>
  <si>
    <t>Все профессии важны</t>
  </si>
  <si>
    <t>Город будущего!</t>
  </si>
  <si>
    <t>Дизайн</t>
  </si>
  <si>
    <t>Даты которые мы знаем</t>
  </si>
  <si>
    <t>Классный час</t>
  </si>
  <si>
    <t>Коллаж</t>
  </si>
  <si>
    <t>Компьютерная графика</t>
  </si>
  <si>
    <t>Космонавтика и космос</t>
  </si>
  <si>
    <t>Лучший костюм</t>
  </si>
  <si>
    <t>Моя любимая сказка</t>
  </si>
  <si>
    <t>Моделирование</t>
  </si>
  <si>
    <t>Моя игрушка</t>
  </si>
  <si>
    <t>Моя планета</t>
  </si>
  <si>
    <t>Мое генеалогическое древо</t>
  </si>
  <si>
    <t>Мир книги</t>
  </si>
  <si>
    <t>Мой любимый детский сад</t>
  </si>
  <si>
    <t>Мода</t>
  </si>
  <si>
    <t>Поделки</t>
  </si>
  <si>
    <t>Рассказов и сказок</t>
  </si>
  <si>
    <t>Ремесла и народные промыслы</t>
  </si>
  <si>
    <t>Сайт, блог, интернет проект</t>
  </si>
  <si>
    <t>Сам себе режисер</t>
  </si>
  <si>
    <t>Ура-а-а! Каникулы!</t>
  </si>
  <si>
    <t>Флорист</t>
  </si>
  <si>
    <t>КФотография</t>
  </si>
  <si>
    <t xml:space="preserve">Срок оценки конкурсных работ 7-14 дней. </t>
  </si>
  <si>
    <t>Дата</t>
  </si>
  <si>
    <t>Автор, коллектив</t>
  </si>
  <si>
    <t>Результат</t>
  </si>
  <si>
    <t>Диплом, №</t>
  </si>
  <si>
    <t>Сертификат куратору, №</t>
  </si>
  <si>
    <t>Отправлен</t>
  </si>
  <si>
    <t>Формат конкурса</t>
  </si>
  <si>
    <t>Оплата, рублей</t>
  </si>
  <si>
    <t>Название конкурса</t>
  </si>
  <si>
    <t>Название работы</t>
  </si>
  <si>
    <t>Группа, номер класса (воспитанника, учащегося, студента)</t>
  </si>
  <si>
    <t>ФИО руководителя работы</t>
  </si>
  <si>
    <t>Должность руководителя</t>
  </si>
  <si>
    <t>Название образовательного учреждения и адрес, либо адрес конкурсанта</t>
  </si>
  <si>
    <t>Электронная почта (e-mail)</t>
  </si>
  <si>
    <t>АДРЕС, телефон</t>
  </si>
  <si>
    <t>Рукоделие</t>
  </si>
  <si>
    <t>Перед отправкой работы на конкурс, ознакомьтесь, пожалуйста, со способами оплаты организационного взноса.</t>
  </si>
  <si>
    <t>Изменения по заявке принимаются в течение 2 дней с момента подачи заявки.</t>
  </si>
  <si>
    <t>Чтецы</t>
  </si>
  <si>
    <t xml:space="preserve">Все внесенные Вами данные будут перенесены в наградные документы "КАК ЕСТЬ". БУДЬТЕ ВНИМАТЕЛЬНЫ! </t>
  </si>
  <si>
    <t>Если присутствует руководитель конкурсной работы, то сертификат предоставляется бесплатно и высылается вместе с электронным дипломом участника.</t>
  </si>
  <si>
    <r>
      <t xml:space="preserve">Заявка на участие в конкурсе на ресурсе </t>
    </r>
    <r>
      <rPr>
        <b/>
        <sz val="18"/>
        <color rgb="FFFF0000"/>
        <rFont val="Calibri"/>
        <family val="2"/>
        <charset val="204"/>
        <scheme val="minor"/>
      </rPr>
      <t>Sinaya-ptica.info</t>
    </r>
    <r>
      <rPr>
        <b/>
        <sz val="18"/>
        <color theme="1"/>
        <rFont val="Calibri"/>
        <family val="2"/>
        <charset val="204"/>
        <scheme val="minor"/>
      </rPr>
      <t xml:space="preserve">: </t>
    </r>
  </si>
  <si>
    <r>
      <rPr>
        <b/>
        <sz val="11"/>
        <color theme="1"/>
        <rFont val="Calibri"/>
        <family val="2"/>
        <charset val="204"/>
        <scheme val="minor"/>
      </rPr>
      <t>Файлы с Вашей работой (квитанцией)</t>
    </r>
    <r>
      <rPr>
        <sz val="11"/>
        <color theme="1"/>
        <rFont val="Calibri"/>
        <family val="2"/>
        <charset val="204"/>
        <scheme val="minor"/>
      </rPr>
      <t xml:space="preserve">. Каждый файл не должен превышать 20 Мb. Если файлов много, отправьте их в архиве. Если файл имеет объем больше 30Mb, отправьте конкурсную работу на адрес </t>
    </r>
    <r>
      <rPr>
        <b/>
        <sz val="11"/>
        <color indexed="10"/>
        <rFont val="Calibri"/>
        <family val="2"/>
        <charset val="204"/>
      </rPr>
      <t>sinayaptica1@mail.ru</t>
    </r>
    <r>
      <rPr>
        <sz val="11"/>
        <color theme="1"/>
        <rFont val="Calibri"/>
        <family val="2"/>
        <charset val="204"/>
        <scheme val="minor"/>
      </rPr>
      <t xml:space="preserve"> вместе с заявкой.</t>
    </r>
  </si>
  <si>
    <t>Заявка, №</t>
  </si>
  <si>
    <t>Заявка
№ 1</t>
  </si>
  <si>
    <t>Заявка
№ 2</t>
  </si>
  <si>
    <t>Заявка
№ 3</t>
  </si>
  <si>
    <t>Заявка
№ 4</t>
  </si>
  <si>
    <t>Заявка
№ 5</t>
  </si>
  <si>
    <t>Заявка
№ 6</t>
  </si>
  <si>
    <t>Заявка
№ 7</t>
  </si>
  <si>
    <t>Заявка
№ 8</t>
  </si>
  <si>
    <t>Заявка
№ 9</t>
  </si>
  <si>
    <t>Заявка
№ 10</t>
  </si>
  <si>
    <t>Заявка
№ 11</t>
  </si>
  <si>
    <t>Заявка
№ 12</t>
  </si>
  <si>
    <t>Заявка
№ 13</t>
  </si>
  <si>
    <t>Заявка
№ 14</t>
  </si>
  <si>
    <t>Заявка
№ 15</t>
  </si>
  <si>
    <t>Заявка
№ 16</t>
  </si>
  <si>
    <t>Заявка
№ 17</t>
  </si>
  <si>
    <t>Заявка
№ 18</t>
  </si>
  <si>
    <t>Заявка
№ 19</t>
  </si>
  <si>
    <t>Заявка
№ 20</t>
  </si>
  <si>
    <t>Заявка
№ 21</t>
  </si>
  <si>
    <t>Заявка
№ 22</t>
  </si>
  <si>
    <t>Заявка
№ 23</t>
  </si>
  <si>
    <t>Заявка
№ 24</t>
  </si>
  <si>
    <t>Заявка
№ 25</t>
  </si>
  <si>
    <t>Заявка
№ 26</t>
  </si>
  <si>
    <t>Заявка
№ 27</t>
  </si>
  <si>
    <t>Заявка
№ 28</t>
  </si>
  <si>
    <t>Заявка
№ 29</t>
  </si>
  <si>
    <t>Заявка
№ 30</t>
  </si>
  <si>
    <t>Смирнов Иван Николаевич, ансамбль "Карамель"</t>
  </si>
  <si>
    <t>Хореограф</t>
  </si>
  <si>
    <t>Ученик 6 "А" класса, 12 лет</t>
  </si>
  <si>
    <t>Танец «Уморилась»</t>
  </si>
  <si>
    <t xml:space="preserve"> МОАУ "Школа №54", Челябинская область, город Копейск</t>
  </si>
  <si>
    <r>
      <t xml:space="preserve">Справка </t>
    </r>
    <r>
      <rPr>
        <sz val="14"/>
        <color rgb="FFFF0000"/>
        <rFont val="Calibri"/>
        <family val="2"/>
        <charset val="204"/>
        <scheme val="minor"/>
      </rPr>
      <t>**</t>
    </r>
  </si>
  <si>
    <r>
      <t xml:space="preserve">Название работы </t>
    </r>
    <r>
      <rPr>
        <b/>
        <sz val="14"/>
        <color rgb="FFFF0000"/>
        <rFont val="Calibri"/>
        <family val="2"/>
        <charset val="204"/>
        <scheme val="minor"/>
      </rPr>
      <t>*</t>
    </r>
  </si>
  <si>
    <t>На этот адрес Вам придут результаты конкурса</t>
  </si>
  <si>
    <t>Необходимо указать дату, время, сумму оплаты и её способ</t>
  </si>
  <si>
    <r>
      <t xml:space="preserve">Справка </t>
    </r>
    <r>
      <rPr>
        <sz val="14"/>
        <color rgb="FFFF0000"/>
        <rFont val="Calibri"/>
        <family val="2"/>
        <charset val="204"/>
        <scheme val="minor"/>
      </rPr>
      <t>***</t>
    </r>
  </si>
  <si>
    <r>
      <t xml:space="preserve">Автор или коллектив </t>
    </r>
    <r>
      <rPr>
        <b/>
        <sz val="14"/>
        <color rgb="FFFF0000"/>
        <rFont val="Calibri"/>
        <family val="2"/>
        <charset val="204"/>
        <scheme val="minor"/>
      </rPr>
      <t>*</t>
    </r>
  </si>
  <si>
    <r>
      <t xml:space="preserve">Группа, номер класса (воспитанника, учащегося, студента) </t>
    </r>
    <r>
      <rPr>
        <b/>
        <sz val="14"/>
        <color rgb="FFFF0000"/>
        <rFont val="Calibri"/>
        <family val="2"/>
        <charset val="204"/>
        <scheme val="minor"/>
      </rPr>
      <t>*</t>
    </r>
  </si>
  <si>
    <r>
      <t xml:space="preserve">Название образовательного учреждения и адрес, либо адрес конкурсанта </t>
    </r>
    <r>
      <rPr>
        <b/>
        <sz val="14"/>
        <color rgb="FFFF0000"/>
        <rFont val="Calibri"/>
        <family val="2"/>
        <charset val="204"/>
        <scheme val="minor"/>
      </rPr>
      <t>*</t>
    </r>
  </si>
  <si>
    <r>
      <t xml:space="preserve">Электронная почта (e-mail) </t>
    </r>
    <r>
      <rPr>
        <b/>
        <sz val="14"/>
        <color rgb="FFFF0000"/>
        <rFont val="Calibri"/>
        <family val="2"/>
        <charset val="204"/>
        <scheme val="minor"/>
      </rPr>
      <t>*</t>
    </r>
  </si>
  <si>
    <r>
      <rPr>
        <b/>
        <sz val="10.5"/>
        <color theme="1"/>
        <rFont val="Calibri"/>
        <family val="2"/>
        <charset val="204"/>
        <scheme val="minor"/>
      </rPr>
      <t>Информация об оплате организационного взноса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rgb="FFFF0000"/>
        <rFont val="Calibri"/>
        <family val="2"/>
        <charset val="204"/>
        <scheme val="minor"/>
      </rPr>
      <t>*</t>
    </r>
  </si>
  <si>
    <t>ОБРАЗЕЦ ЗАПОЛНЕНИЯ ЗАЯВКИ</t>
  </si>
  <si>
    <t>Если нет руковоителя , не заполнять</t>
  </si>
  <si>
    <t>Выбрать из списка</t>
  </si>
  <si>
    <r>
      <t xml:space="preserve">Формат
конкурса </t>
    </r>
    <r>
      <rPr>
        <b/>
        <sz val="14"/>
        <color rgb="FFFF0000"/>
        <rFont val="Calibri"/>
        <family val="2"/>
        <charset val="204"/>
        <scheme val="minor"/>
      </rPr>
      <t>*</t>
    </r>
  </si>
  <si>
    <r>
      <t xml:space="preserve">Название
конкурса </t>
    </r>
    <r>
      <rPr>
        <b/>
        <sz val="14"/>
        <color rgb="FFFF0000"/>
        <rFont val="Calibri"/>
        <family val="2"/>
        <charset val="204"/>
        <scheme val="minor"/>
      </rPr>
      <t>*</t>
    </r>
  </si>
  <si>
    <t>Всероссийский формат конкурса</t>
  </si>
  <si>
    <t>Международный формат конкурса</t>
  </si>
  <si>
    <t>Участие в обоих форматах конкурса</t>
  </si>
  <si>
    <t>Заполняя заявку, Вы даёте свое согласие на обработку персональных данных в соответствии с законом №152-ФЗ «О персональных данных» от 27.07.2006 и принимаете условия Соглашения об обработке персональных данных участников.</t>
  </si>
  <si>
    <r>
      <rPr>
        <b/>
        <sz val="14"/>
        <color rgb="FFFF0000"/>
        <rFont val="Calibri"/>
        <family val="2"/>
        <charset val="204"/>
      </rPr>
      <t>*</t>
    </r>
    <r>
      <rPr>
        <b/>
        <sz val="11"/>
        <color indexed="8"/>
        <rFont val="Calibri"/>
        <family val="2"/>
        <charset val="204"/>
      </rPr>
      <t xml:space="preserve">  Все пункты заявки отмеченные (</t>
    </r>
    <r>
      <rPr>
        <b/>
        <sz val="14"/>
        <color rgb="FFFF0000"/>
        <rFont val="Calibri"/>
        <family val="2"/>
        <charset val="204"/>
      </rPr>
      <t>*</t>
    </r>
    <r>
      <rPr>
        <b/>
        <sz val="11"/>
        <color indexed="8"/>
        <rFont val="Calibri"/>
        <family val="2"/>
        <charset val="204"/>
      </rPr>
      <t>) обязательны к заполнению.</t>
    </r>
  </si>
  <si>
    <r>
      <rPr>
        <sz val="14"/>
        <color rgb="FFFF0000"/>
        <rFont val="Calibri"/>
        <family val="2"/>
        <charset val="204"/>
        <scheme val="minor"/>
      </rPr>
      <t>**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Должность автора или руководителя. 
</t>
    </r>
    <r>
      <rPr>
        <sz val="11"/>
        <color theme="1"/>
        <rFont val="Calibri"/>
        <family val="2"/>
        <charset val="204"/>
        <scheme val="minor"/>
      </rPr>
      <t>Если ячейка "Руководитель работы" заполнена, должность присваивается — "Руководителю работы", если не заполнена — "Участнику конкурса".</t>
    </r>
  </si>
  <si>
    <r>
      <t xml:space="preserve">***  </t>
    </r>
    <r>
      <rPr>
        <b/>
        <sz val="11"/>
        <rFont val="Calibri"/>
        <family val="2"/>
        <charset val="204"/>
        <scheme val="minor"/>
      </rPr>
      <t xml:space="preserve">Информация об оплате организационного взноса. 
</t>
    </r>
    <r>
      <rPr>
        <sz val="11"/>
        <rFont val="Calibri"/>
        <family val="2"/>
        <charset val="204"/>
        <scheme val="minor"/>
      </rPr>
      <t>Необходимо указать дату, время, сумму оплаты и её способ. 
Образец: 13.10.2015; 17:23; 100 руб. картой МИР ****1234, или 1.10.2010 в 15:00 160 руб. через МТС</t>
    </r>
  </si>
  <si>
    <t>Комментарии</t>
  </si>
  <si>
    <r>
      <rPr>
        <sz val="11"/>
        <color theme="1"/>
        <rFont val="Calibri"/>
        <family val="2"/>
        <charset val="204"/>
        <scheme val="minor"/>
      </rPr>
      <t>Файлы с выступлениями могут размещаться на следующих сервисах:</t>
    </r>
    <r>
      <rPr>
        <b/>
        <sz val="11"/>
        <color theme="1"/>
        <rFont val="Calibri"/>
        <family val="2"/>
        <charset val="204"/>
        <scheme val="minor"/>
      </rPr>
      <t xml:space="preserve"> YouTube, Облачное хранилище файлов Яндекс.Диск, Облачное хранилище файлов Mail.ru.</t>
    </r>
  </si>
  <si>
    <t>Справка: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</si>
</sst>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3" borderId="0" xfId="0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164" fontId="5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4" fillId="3" borderId="0" xfId="0" applyFont="1" applyFill="1" applyAlignment="1" applyProtection="1"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5" borderId="18" xfId="0" applyFill="1" applyBorder="1" applyAlignment="1" applyProtection="1">
      <alignment horizontal="center" vertical="center" wrapText="1"/>
      <protection hidden="1"/>
    </xf>
    <xf numFmtId="164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164" fontId="0" fillId="3" borderId="0" xfId="0" applyNumberFormat="1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wrapText="1"/>
      <protection hidden="1"/>
    </xf>
    <xf numFmtId="164" fontId="1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49" fontId="1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2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wrapText="1"/>
      <protection hidden="1"/>
    </xf>
    <xf numFmtId="0" fontId="15" fillId="3" borderId="0" xfId="0" applyFont="1" applyFill="1" applyProtection="1">
      <protection hidden="1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wrapText="1"/>
      <protection hidden="1"/>
    </xf>
    <xf numFmtId="0" fontId="0" fillId="3" borderId="0" xfId="0" applyFill="1" applyAlignment="1" applyProtection="1">
      <alignment wrapText="1"/>
      <protection hidden="1"/>
    </xf>
    <xf numFmtId="0" fontId="0" fillId="3" borderId="14" xfId="0" applyFill="1" applyBorder="1" applyAlignment="1" applyProtection="1">
      <alignment horizontal="center" vertical="center" wrapText="1"/>
      <protection locked="0"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locked="0" hidden="1"/>
    </xf>
    <xf numFmtId="0" fontId="0" fillId="3" borderId="4" xfId="0" applyFill="1" applyBorder="1" applyAlignment="1" applyProtection="1">
      <alignment horizontal="center" vertical="center" wrapText="1"/>
      <protection locked="0" hidden="1"/>
    </xf>
    <xf numFmtId="0" fontId="0" fillId="3" borderId="9" xfId="0" applyFill="1" applyBorder="1" applyAlignment="1" applyProtection="1">
      <alignment horizontal="center" vertical="center" wrapText="1"/>
      <protection locked="0" hidden="1"/>
    </xf>
    <xf numFmtId="0" fontId="0" fillId="3" borderId="12" xfId="0" applyFill="1" applyBorder="1" applyAlignment="1" applyProtection="1">
      <alignment horizontal="center" vertical="center" wrapText="1"/>
      <protection locked="0" hidden="1"/>
    </xf>
    <xf numFmtId="0" fontId="0" fillId="3" borderId="1" xfId="0" applyFill="1" applyBorder="1" applyAlignment="1" applyProtection="1">
      <alignment horizontal="center" vertical="center" wrapText="1"/>
      <protection locked="0" hidden="1"/>
    </xf>
    <xf numFmtId="0" fontId="0" fillId="3" borderId="15" xfId="0" applyFill="1" applyBorder="1" applyAlignment="1" applyProtection="1">
      <alignment horizontal="center" vertical="center" wrapText="1"/>
      <protection locked="0" hidden="1"/>
    </xf>
    <xf numFmtId="0" fontId="0" fillId="3" borderId="3" xfId="0" applyFill="1" applyBorder="1" applyAlignment="1" applyProtection="1">
      <alignment horizontal="center" vertical="center" wrapText="1"/>
      <protection locked="0" hidden="1"/>
    </xf>
    <xf numFmtId="0" fontId="0" fillId="3" borderId="0" xfId="0" applyFill="1" applyBorder="1" applyAlignment="1" applyProtection="1">
      <alignment horizontal="center" vertical="center" wrapText="1"/>
      <protection locked="0"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7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164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0" fillId="5" borderId="1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164" fontId="0" fillId="5" borderId="19" xfId="0" applyNumberFormat="1" applyFill="1" applyBorder="1" applyAlignment="1" applyProtection="1">
      <alignment horizontal="center" vertical="center" wrapText="1"/>
      <protection hidden="1"/>
    </xf>
    <xf numFmtId="164" fontId="0" fillId="5" borderId="16" xfId="0" applyNumberFormat="1" applyFill="1" applyBorder="1" applyAlignment="1" applyProtection="1">
      <alignment horizontal="center" vertical="center" wrapText="1"/>
      <protection hidden="1"/>
    </xf>
    <xf numFmtId="0" fontId="0" fillId="5" borderId="15" xfId="0" applyFill="1" applyBorder="1" applyAlignment="1" applyProtection="1">
      <alignment horizontal="center" vertical="center" wrapText="1"/>
      <protection hidden="1"/>
    </xf>
    <xf numFmtId="0" fontId="0" fillId="5" borderId="19" xfId="0" applyFill="1" applyBorder="1" applyAlignment="1" applyProtection="1">
      <alignment horizontal="center" vertical="center" wrapText="1"/>
      <protection hidden="1"/>
    </xf>
    <xf numFmtId="0" fontId="0" fillId="5" borderId="17" xfId="0" applyFill="1" applyBorder="1" applyAlignment="1" applyProtection="1">
      <alignment horizontal="center" vertical="center" wrapText="1"/>
      <protection hidden="1"/>
    </xf>
    <xf numFmtId="0" fontId="0" fillId="5" borderId="16" xfId="0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5" borderId="18" xfId="0" applyFill="1" applyBorder="1" applyAlignment="1" applyProtection="1">
      <alignment horizontal="center" vertical="center" wrapText="1"/>
      <protection hidden="1"/>
    </xf>
    <xf numFmtId="0" fontId="0" fillId="5" borderId="20" xfId="0" applyFill="1" applyBorder="1" applyAlignment="1" applyProtection="1">
      <alignment horizontal="center" vertical="center" wrapText="1"/>
      <protection hidden="1"/>
    </xf>
    <xf numFmtId="0" fontId="0" fillId="5" borderId="19" xfId="0" applyFill="1" applyBorder="1" applyProtection="1">
      <protection hidden="1"/>
    </xf>
    <xf numFmtId="0" fontId="0" fillId="5" borderId="18" xfId="0" applyFill="1" applyBorder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00000000/Users/&#1048;&#1088;&#1080;&#1096;&#1072;/Downloads/zayavka-na-uchastie-sinjaja-pt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00000000/Documents%20and%20Settings/User/&#1056;&#1072;&#1073;&#1086;&#1095;&#1080;&#1081;%20&#1089;&#1090;&#1086;&#1083;/&#1050;&#1086;&#1087;&#1080;&#1103;%20zayavka-na-uchastie-sinjaja-ptica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3">
          <cell r="A3" t="str">
            <v>Актерское мастерство</v>
          </cell>
        </row>
        <row r="4">
          <cell r="A4" t="str">
            <v>Бессмертный полк!</v>
          </cell>
        </row>
        <row r="5">
          <cell r="A5" t="str">
            <v>Берегись автомобиля. ПДД</v>
          </cell>
        </row>
        <row r="6">
          <cell r="A6" t="str">
            <v>Ведущий</v>
          </cell>
        </row>
        <row r="7">
          <cell r="A7" t="str">
            <v>Видеоискусство</v>
          </cell>
        </row>
        <row r="8">
          <cell r="A8" t="str">
            <v>В мире животных</v>
          </cell>
        </row>
        <row r="9">
          <cell r="A9" t="str">
            <v>В гостях у сказки</v>
          </cell>
        </row>
        <row r="10">
          <cell r="A10" t="str">
            <v>Вокруг света</v>
          </cell>
        </row>
        <row r="11">
          <cell r="A11" t="str">
            <v>Викторина</v>
          </cell>
        </row>
        <row r="12">
          <cell r="A12" t="str">
            <v>Все профессии важны</v>
          </cell>
        </row>
        <row r="13">
          <cell r="A13" t="str">
            <v>Вокальное творчество</v>
          </cell>
        </row>
        <row r="14">
          <cell r="A14" t="str">
            <v>Город будущего!</v>
          </cell>
        </row>
        <row r="15">
          <cell r="A15" t="str">
            <v>Декоративно-прикладное творчество</v>
          </cell>
        </row>
        <row r="16">
          <cell r="A16" t="str">
            <v>Дизайн</v>
          </cell>
        </row>
        <row r="17">
          <cell r="A17" t="str">
            <v>Даты которые мы знаем</v>
          </cell>
        </row>
        <row r="18">
          <cell r="A18" t="str">
            <v>Журналистика</v>
          </cell>
        </row>
        <row r="19">
          <cell r="A19" t="str">
            <v>Изобразительное искусство</v>
          </cell>
        </row>
        <row r="20">
          <cell r="A20" t="str">
            <v>Исследовательские работы и проекты</v>
          </cell>
        </row>
        <row r="21">
          <cell r="A21" t="str">
            <v>Классный час</v>
          </cell>
        </row>
        <row r="22">
          <cell r="A22" t="str">
            <v>Коллаж</v>
          </cell>
        </row>
        <row r="23">
          <cell r="A23" t="str">
            <v>Компьютерная графика</v>
          </cell>
        </row>
        <row r="24">
          <cell r="A24" t="str">
            <v>Кроссворды и ребусы</v>
          </cell>
        </row>
        <row r="25">
          <cell r="A25" t="str">
            <v>Космонавтика и космос</v>
          </cell>
        </row>
        <row r="26">
          <cell r="A26" t="str">
            <v>Лучший костюм</v>
          </cell>
        </row>
        <row r="27">
          <cell r="A27" t="str">
            <v>Литературно-художественный</v>
          </cell>
        </row>
        <row r="28">
          <cell r="A28" t="str">
            <v>Лучшая презентация</v>
          </cell>
        </row>
        <row r="29">
          <cell r="A29" t="str">
            <v>Методическая разработка</v>
          </cell>
        </row>
        <row r="30">
          <cell r="A30" t="str">
            <v>Моя любимая сказка</v>
          </cell>
        </row>
        <row r="31">
          <cell r="A31" t="str">
            <v>Моя семья</v>
          </cell>
        </row>
        <row r="32">
          <cell r="A32" t="str">
            <v>Моделирование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3">
          <cell r="A3" t="str">
            <v>Актерское мастерство</v>
          </cell>
        </row>
        <row r="4">
          <cell r="A4" t="str">
            <v>Ведущий</v>
          </cell>
        </row>
        <row r="5">
          <cell r="A5" t="str">
            <v>Видеоискусство</v>
          </cell>
        </row>
        <row r="6">
          <cell r="A6" t="str">
            <v>Вокальное творчество</v>
          </cell>
        </row>
        <row r="7">
          <cell r="A7" t="str">
            <v>Декоративно-прикладное творчество</v>
          </cell>
        </row>
        <row r="8">
          <cell r="A8" t="str">
            <v>Журналистика</v>
          </cell>
        </row>
        <row r="9">
          <cell r="A9" t="str">
            <v>Изобразительное искусство</v>
          </cell>
        </row>
        <row r="10">
          <cell r="A10" t="str">
            <v>Исследовательские работы и проекты</v>
          </cell>
        </row>
        <row r="11">
          <cell r="A11" t="str">
            <v>Костюмер</v>
          </cell>
        </row>
        <row r="12">
          <cell r="A12" t="str">
            <v>Кроссворды и ребусы</v>
          </cell>
        </row>
        <row r="13">
          <cell r="A13" t="str">
            <v>Литературно-художественный</v>
          </cell>
        </row>
        <row r="14">
          <cell r="A14" t="str">
            <v>Лучшая презентация</v>
          </cell>
        </row>
        <row r="15">
          <cell r="A15" t="str">
            <v>Методическая разработка</v>
          </cell>
        </row>
        <row r="16">
          <cell r="A16" t="str">
            <v>Моя семья</v>
          </cell>
        </row>
        <row r="17">
          <cell r="A17" t="str">
            <v>Мой питомец</v>
          </cell>
        </row>
        <row r="18">
          <cell r="A18" t="str">
            <v>Мои растения</v>
          </cell>
        </row>
        <row r="19">
          <cell r="A19" t="str">
            <v>Мода и красота</v>
          </cell>
        </row>
        <row r="20">
          <cell r="A20" t="str">
            <v>Музыкальное творчество</v>
          </cell>
        </row>
        <row r="21">
          <cell r="A21" t="str">
            <v>Научно-техническое творчество</v>
          </cell>
        </row>
        <row r="22">
          <cell r="A22" t="str">
            <v>Портфолио</v>
          </cell>
        </row>
        <row r="23">
          <cell r="A23" t="str">
            <v>Психология</v>
          </cell>
        </row>
        <row r="24">
          <cell r="A24" t="str">
            <v>Студенческая работа</v>
          </cell>
        </row>
        <row r="25">
          <cell r="A25" t="str">
            <v>Стенгазеты и плакаты</v>
          </cell>
        </row>
        <row r="26">
          <cell r="A26" t="str">
            <v>Статьи и публицистика</v>
          </cell>
        </row>
        <row r="27">
          <cell r="A27" t="str">
            <v>Спорт и здоровье</v>
          </cell>
        </row>
        <row r="28">
          <cell r="A28" t="str">
            <v>Сценарии мероприятий</v>
          </cell>
        </row>
        <row r="29">
          <cell r="A29" t="str">
            <v>Фотографии</v>
          </cell>
        </row>
        <row r="30">
          <cell r="A30" t="str">
            <v>Хореография</v>
          </cell>
        </row>
        <row r="31">
          <cell r="A31" t="str">
            <v>Чтецов</v>
          </cell>
        </row>
        <row r="32">
          <cell r="A32" t="str">
            <v>Шеф-повар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T77"/>
  <sheetViews>
    <sheetView tabSelected="1" workbookViewId="0">
      <selection activeCell="P8" sqref="P8"/>
    </sheetView>
  </sheetViews>
  <sheetFormatPr defaultRowHeight="15"/>
  <cols>
    <col min="1" max="1" width="2.140625" style="1" customWidth="1"/>
    <col min="2" max="2" width="12.7109375" style="1" customWidth="1"/>
    <col min="3" max="3" width="2.7109375" style="1" customWidth="1"/>
    <col min="4" max="4" width="12.7109375" style="1" customWidth="1"/>
    <col min="5" max="5" width="2.7109375" style="1" customWidth="1"/>
    <col min="6" max="6" width="12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2.7109375" style="1" customWidth="1"/>
    <col min="11" max="11" width="2.7109375" style="1" customWidth="1"/>
    <col min="12" max="12" width="12.7109375" style="1" customWidth="1"/>
    <col min="13" max="13" width="2.7109375" style="1" customWidth="1"/>
    <col min="14" max="14" width="12.7109375" style="1" customWidth="1"/>
    <col min="15" max="15" width="2.7109375" style="1" customWidth="1"/>
    <col min="16" max="16" width="12.7109375" style="1" customWidth="1"/>
    <col min="17" max="17" width="2.7109375" style="1" customWidth="1"/>
    <col min="18" max="18" width="12.7109375" style="1" customWidth="1"/>
    <col min="19" max="19" width="2.7109375" style="1" customWidth="1"/>
    <col min="20" max="20" width="12.7109375" style="1" customWidth="1"/>
    <col min="21" max="16384" width="9.140625" style="1"/>
  </cols>
  <sheetData>
    <row r="1" spans="2:20" s="37" customFormat="1" ht="33.75" customHeight="1">
      <c r="B1" s="49" t="s">
        <v>82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2:20" s="4" customFormat="1" ht="15" customHeight="1">
      <c r="B2" s="52" t="s">
        <v>59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0" s="4" customFormat="1" ht="15" customHeight="1">
      <c r="B3" s="51" t="s">
        <v>78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2:20" s="4" customFormat="1" ht="15" customHeight="1">
      <c r="B4" s="53" t="s">
        <v>77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2:20" s="4" customFormat="1" ht="15" customHeight="1">
      <c r="B5" s="53" t="s">
        <v>81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2:20" s="4" customFormat="1" ht="15" customHeight="1">
      <c r="B6" s="51" t="s">
        <v>80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2:20" s="4" customFormat="1" ht="15" customHeight="1">
      <c r="B7" s="51" t="s"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2:20" s="4" customFormat="1" ht="1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s="4" customFormat="1" ht="15" customHeight="1">
      <c r="B9" s="55" t="s">
        <v>144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2:20" s="4" customFormat="1" ht="17.100000000000001" customHeight="1">
      <c r="B10" s="50" t="s">
        <v>139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2:20" s="4" customFormat="1" ht="33.950000000000003" customHeight="1">
      <c r="B11" s="54" t="s">
        <v>140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2:20" s="4" customFormat="1" ht="51.95" customHeight="1">
      <c r="B12" s="56" t="s">
        <v>141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2:20" s="4" customFormat="1" ht="15" customHeight="1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2:20" s="4" customFormat="1" ht="30" customHeight="1">
      <c r="B14" s="54" t="s">
        <v>83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2:20" s="4" customFormat="1" ht="15" customHeight="1">
      <c r="B15" s="57" t="s">
        <v>143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2:20" s="4" customFormat="1" ht="30" customHeight="1">
      <c r="B16" s="54" t="s">
        <v>138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pans="8:8" s="4" customFormat="1"/>
    <row r="34" spans="8:8" s="4" customFormat="1"/>
    <row r="35" spans="8:8" s="4" customFormat="1"/>
    <row r="36" spans="8:8" s="4" customFormat="1"/>
    <row r="37" spans="8:8" s="4" customFormat="1">
      <c r="H37" s="38"/>
    </row>
    <row r="38" spans="8:8" s="4" customFormat="1">
      <c r="H38" s="38"/>
    </row>
    <row r="39" spans="8:8" s="4" customFormat="1">
      <c r="H39" s="38"/>
    </row>
    <row r="40" spans="8:8" s="4" customFormat="1">
      <c r="H40" s="38"/>
    </row>
    <row r="41" spans="8:8" s="4" customFormat="1">
      <c r="H41" s="38"/>
    </row>
    <row r="42" spans="8:8" s="4" customFormat="1">
      <c r="H42" s="38"/>
    </row>
    <row r="43" spans="8:8" s="4" customFormat="1"/>
    <row r="44" spans="8:8" s="4" customFormat="1"/>
    <row r="45" spans="8:8" s="4" customFormat="1"/>
    <row r="46" spans="8:8" s="4" customFormat="1"/>
    <row r="47" spans="8:8" s="4" customFormat="1"/>
    <row r="48" spans="8: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</sheetData>
  <sheetProtection password="A9EE" sheet="1" objects="1" scenarios="1"/>
  <mergeCells count="15">
    <mergeCell ref="B16:T16"/>
    <mergeCell ref="B9:T9"/>
    <mergeCell ref="B11:T11"/>
    <mergeCell ref="B12:T12"/>
    <mergeCell ref="B13:T13"/>
    <mergeCell ref="B14:T14"/>
    <mergeCell ref="B15:T15"/>
    <mergeCell ref="B1:T1"/>
    <mergeCell ref="B10:T10"/>
    <mergeCell ref="B6:T6"/>
    <mergeCell ref="B7:T7"/>
    <mergeCell ref="B2:T2"/>
    <mergeCell ref="B3:T3"/>
    <mergeCell ref="B4:T4"/>
    <mergeCell ref="B5:T5"/>
  </mergeCells>
  <pageMargins left="0.39" right="0.38" top="0.79" bottom="0.8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6"/>
  <sheetViews>
    <sheetView zoomScale="85" zoomScaleNormal="85" workbookViewId="0">
      <pane ySplit="4" topLeftCell="A5" activePane="bottomLeft" state="frozen"/>
      <selection pane="bottomLeft" activeCell="B5" sqref="B5"/>
    </sheetView>
  </sheetViews>
  <sheetFormatPr defaultRowHeight="65.25" customHeight="1"/>
  <cols>
    <col min="1" max="1" width="9.28515625" style="23" customWidth="1"/>
    <col min="2" max="2" width="15" style="24" customWidth="1"/>
    <col min="3" max="3" width="3.28515625" style="24" customWidth="1"/>
    <col min="4" max="4" width="18.85546875" style="24" customWidth="1"/>
    <col min="5" max="5" width="16.140625" style="24" customWidth="1"/>
    <col min="6" max="6" width="19.140625" style="24" customWidth="1"/>
    <col min="7" max="7" width="16.140625" style="24" customWidth="1"/>
    <col min="8" max="8" width="17.5703125" style="24" customWidth="1"/>
    <col min="9" max="9" width="26.42578125" style="24" customWidth="1"/>
    <col min="10" max="10" width="16.28515625" style="24" customWidth="1"/>
    <col min="11" max="11" width="13.42578125" style="24" customWidth="1"/>
    <col min="12" max="12" width="3.28515625" style="24" customWidth="1"/>
    <col min="13" max="13" width="20.7109375" style="24" customWidth="1"/>
    <col min="14" max="14" width="30.42578125" style="2" customWidth="1"/>
    <col min="15" max="16384" width="9.140625" style="2"/>
  </cols>
  <sheetData>
    <row r="1" spans="1:22" ht="21.75" customHeight="1">
      <c r="A1" s="58" t="s">
        <v>130</v>
      </c>
      <c r="B1" s="59"/>
      <c r="C1" s="59"/>
      <c r="D1" s="59"/>
      <c r="E1" s="59"/>
      <c r="F1" s="59"/>
      <c r="G1" s="59"/>
      <c r="H1" s="60"/>
      <c r="I1" s="59"/>
      <c r="J1" s="59"/>
      <c r="K1" s="59"/>
      <c r="L1" s="59"/>
      <c r="M1" s="60"/>
      <c r="N1" s="59"/>
    </row>
    <row r="2" spans="1:22" ht="65.25" customHeight="1">
      <c r="A2" s="63"/>
      <c r="B2" s="65" t="s">
        <v>132</v>
      </c>
      <c r="C2" s="66"/>
      <c r="D2" s="69" t="s">
        <v>118</v>
      </c>
      <c r="E2" s="69" t="s">
        <v>115</v>
      </c>
      <c r="F2" s="69" t="s">
        <v>117</v>
      </c>
      <c r="G2" s="65" t="s">
        <v>131</v>
      </c>
      <c r="H2" s="14" t="s">
        <v>116</v>
      </c>
      <c r="I2" s="66" t="s">
        <v>119</v>
      </c>
      <c r="J2" s="69" t="s">
        <v>122</v>
      </c>
      <c r="K2" s="65" t="s">
        <v>132</v>
      </c>
      <c r="L2" s="71"/>
      <c r="M2" s="14" t="s">
        <v>123</v>
      </c>
      <c r="N2" s="72"/>
    </row>
    <row r="3" spans="1:22" ht="18.75" customHeight="1" thickBot="1">
      <c r="A3" s="64"/>
      <c r="B3" s="67"/>
      <c r="C3" s="68"/>
      <c r="D3" s="70"/>
      <c r="E3" s="70"/>
      <c r="F3" s="70"/>
      <c r="G3" s="70"/>
      <c r="H3" s="15" t="s">
        <v>120</v>
      </c>
      <c r="I3" s="70"/>
      <c r="J3" s="70"/>
      <c r="K3" s="67"/>
      <c r="L3" s="68"/>
      <c r="M3" s="15" t="s">
        <v>124</v>
      </c>
      <c r="N3" s="73"/>
    </row>
    <row r="4" spans="1:22" s="21" customFormat="1" ht="70.5" customHeight="1" thickBot="1">
      <c r="A4" s="16" t="s">
        <v>84</v>
      </c>
      <c r="B4" s="61" t="s">
        <v>134</v>
      </c>
      <c r="C4" s="62"/>
      <c r="D4" s="17" t="s">
        <v>121</v>
      </c>
      <c r="E4" s="17" t="s">
        <v>125</v>
      </c>
      <c r="F4" s="18" t="s">
        <v>126</v>
      </c>
      <c r="G4" s="17" t="s">
        <v>71</v>
      </c>
      <c r="H4" s="17" t="s">
        <v>72</v>
      </c>
      <c r="I4" s="18" t="s">
        <v>127</v>
      </c>
      <c r="J4" s="17" t="s">
        <v>128</v>
      </c>
      <c r="K4" s="61" t="s">
        <v>133</v>
      </c>
      <c r="L4" s="62"/>
      <c r="M4" s="17" t="s">
        <v>129</v>
      </c>
      <c r="N4" s="19" t="s">
        <v>142</v>
      </c>
      <c r="O4" s="20"/>
      <c r="P4" s="20"/>
      <c r="Q4" s="20"/>
      <c r="R4" s="20"/>
      <c r="S4" s="20"/>
      <c r="T4" s="20"/>
      <c r="U4" s="20"/>
      <c r="V4" s="20"/>
    </row>
    <row r="5" spans="1:22" s="7" customFormat="1" ht="90" customHeight="1">
      <c r="A5" s="5" t="s">
        <v>85</v>
      </c>
      <c r="B5" s="39"/>
      <c r="C5" s="40"/>
      <c r="D5" s="41"/>
      <c r="E5" s="42"/>
      <c r="F5" s="42"/>
      <c r="G5" s="42"/>
      <c r="H5" s="42"/>
      <c r="I5" s="42"/>
      <c r="J5" s="43"/>
      <c r="K5" s="44"/>
      <c r="L5" s="40"/>
      <c r="M5" s="42"/>
      <c r="N5" s="42"/>
    </row>
    <row r="6" spans="1:22" s="22" customFormat="1" ht="90" customHeight="1">
      <c r="A6" s="6" t="s">
        <v>86</v>
      </c>
      <c r="B6" s="43"/>
      <c r="C6" s="40"/>
      <c r="D6" s="45"/>
      <c r="E6" s="45"/>
      <c r="F6" s="45"/>
      <c r="G6" s="45"/>
      <c r="H6" s="45"/>
      <c r="I6" s="45"/>
      <c r="J6" s="45"/>
      <c r="K6" s="46"/>
      <c r="L6" s="40"/>
      <c r="M6" s="45"/>
      <c r="N6" s="45"/>
    </row>
    <row r="7" spans="1:22" s="22" customFormat="1" ht="90" customHeight="1">
      <c r="A7" s="6" t="s">
        <v>87</v>
      </c>
      <c r="B7" s="47"/>
      <c r="C7" s="40"/>
      <c r="D7" s="45"/>
      <c r="E7" s="48"/>
      <c r="F7" s="45"/>
      <c r="G7" s="45"/>
      <c r="H7" s="45"/>
      <c r="I7" s="45"/>
      <c r="J7" s="45"/>
      <c r="K7" s="46"/>
      <c r="L7" s="40"/>
      <c r="M7" s="45"/>
      <c r="N7" s="45"/>
    </row>
    <row r="8" spans="1:22" s="22" customFormat="1" ht="90" customHeight="1">
      <c r="A8" s="6" t="s">
        <v>88</v>
      </c>
      <c r="B8" s="47"/>
      <c r="C8" s="40"/>
      <c r="D8" s="45"/>
      <c r="E8" s="45"/>
      <c r="F8" s="45"/>
      <c r="G8" s="45"/>
      <c r="H8" s="45"/>
      <c r="I8" s="45"/>
      <c r="J8" s="45"/>
      <c r="K8" s="46"/>
      <c r="L8" s="40"/>
      <c r="M8" s="45"/>
      <c r="N8" s="45"/>
    </row>
    <row r="9" spans="1:22" s="22" customFormat="1" ht="90" customHeight="1">
      <c r="A9" s="6" t="s">
        <v>89</v>
      </c>
      <c r="B9" s="47"/>
      <c r="C9" s="40"/>
      <c r="D9" s="45"/>
      <c r="E9" s="45"/>
      <c r="F9" s="45"/>
      <c r="G9" s="45"/>
      <c r="H9" s="45"/>
      <c r="I9" s="45"/>
      <c r="J9" s="45"/>
      <c r="K9" s="46"/>
      <c r="L9" s="40"/>
      <c r="M9" s="45"/>
      <c r="N9" s="45"/>
    </row>
    <row r="10" spans="1:22" s="22" customFormat="1" ht="90" customHeight="1">
      <c r="A10" s="6" t="s">
        <v>90</v>
      </c>
      <c r="B10" s="47"/>
      <c r="C10" s="40"/>
      <c r="D10" s="45"/>
      <c r="E10" s="45"/>
      <c r="F10" s="45"/>
      <c r="G10" s="45"/>
      <c r="H10" s="45"/>
      <c r="I10" s="45"/>
      <c r="J10" s="45"/>
      <c r="K10" s="46"/>
      <c r="L10" s="40"/>
      <c r="M10" s="45"/>
      <c r="N10" s="45"/>
    </row>
    <row r="11" spans="1:22" s="22" customFormat="1" ht="90" customHeight="1">
      <c r="A11" s="6" t="s">
        <v>91</v>
      </c>
      <c r="B11" s="47"/>
      <c r="C11" s="40"/>
      <c r="D11" s="45"/>
      <c r="E11" s="45"/>
      <c r="F11" s="45"/>
      <c r="G11" s="45"/>
      <c r="H11" s="45"/>
      <c r="I11" s="45"/>
      <c r="J11" s="45"/>
      <c r="K11" s="46"/>
      <c r="L11" s="40"/>
      <c r="M11" s="45"/>
      <c r="N11" s="45"/>
    </row>
    <row r="12" spans="1:22" s="22" customFormat="1" ht="90" customHeight="1">
      <c r="A12" s="6" t="s">
        <v>92</v>
      </c>
      <c r="B12" s="47"/>
      <c r="C12" s="40"/>
      <c r="D12" s="45"/>
      <c r="E12" s="45"/>
      <c r="F12" s="45"/>
      <c r="G12" s="45"/>
      <c r="H12" s="45"/>
      <c r="I12" s="45"/>
      <c r="J12" s="45"/>
      <c r="K12" s="46"/>
      <c r="L12" s="40"/>
      <c r="M12" s="45"/>
      <c r="N12" s="45"/>
    </row>
    <row r="13" spans="1:22" s="22" customFormat="1" ht="90" customHeight="1">
      <c r="A13" s="6" t="s">
        <v>93</v>
      </c>
      <c r="B13" s="47"/>
      <c r="C13" s="40"/>
      <c r="D13" s="45"/>
      <c r="E13" s="45"/>
      <c r="F13" s="45"/>
      <c r="G13" s="45"/>
      <c r="H13" s="45"/>
      <c r="I13" s="45"/>
      <c r="J13" s="45"/>
      <c r="K13" s="46"/>
      <c r="L13" s="40"/>
      <c r="M13" s="45"/>
      <c r="N13" s="45"/>
    </row>
    <row r="14" spans="1:22" s="22" customFormat="1" ht="90" customHeight="1">
      <c r="A14" s="6" t="s">
        <v>94</v>
      </c>
      <c r="B14" s="47"/>
      <c r="C14" s="40"/>
      <c r="D14" s="45"/>
      <c r="E14" s="45"/>
      <c r="F14" s="45"/>
      <c r="G14" s="45"/>
      <c r="H14" s="45"/>
      <c r="I14" s="45"/>
      <c r="J14" s="45"/>
      <c r="K14" s="46"/>
      <c r="L14" s="40"/>
      <c r="M14" s="45"/>
      <c r="N14" s="45"/>
    </row>
    <row r="15" spans="1:22" s="22" customFormat="1" ht="90" customHeight="1">
      <c r="A15" s="6" t="s">
        <v>95</v>
      </c>
      <c r="B15" s="47"/>
      <c r="C15" s="40"/>
      <c r="D15" s="45"/>
      <c r="E15" s="45"/>
      <c r="F15" s="45"/>
      <c r="G15" s="45"/>
      <c r="H15" s="45"/>
      <c r="I15" s="45"/>
      <c r="J15" s="45"/>
      <c r="K15" s="46"/>
      <c r="L15" s="40"/>
      <c r="M15" s="45"/>
      <c r="N15" s="45"/>
    </row>
    <row r="16" spans="1:22" s="22" customFormat="1" ht="90" customHeight="1">
      <c r="A16" s="6" t="s">
        <v>96</v>
      </c>
      <c r="B16" s="47"/>
      <c r="C16" s="40"/>
      <c r="D16" s="45"/>
      <c r="E16" s="45"/>
      <c r="F16" s="45"/>
      <c r="G16" s="45"/>
      <c r="H16" s="45"/>
      <c r="I16" s="45"/>
      <c r="J16" s="45"/>
      <c r="K16" s="46"/>
      <c r="L16" s="40"/>
      <c r="M16" s="45"/>
      <c r="N16" s="45"/>
    </row>
    <row r="17" spans="1:14" s="22" customFormat="1" ht="90" customHeight="1">
      <c r="A17" s="6" t="s">
        <v>97</v>
      </c>
      <c r="B17" s="47"/>
      <c r="C17" s="40"/>
      <c r="D17" s="45"/>
      <c r="E17" s="45"/>
      <c r="F17" s="45"/>
      <c r="G17" s="45"/>
      <c r="H17" s="45"/>
      <c r="I17" s="45"/>
      <c r="J17" s="45"/>
      <c r="K17" s="46"/>
      <c r="L17" s="40"/>
      <c r="M17" s="45"/>
      <c r="N17" s="45"/>
    </row>
    <row r="18" spans="1:14" s="22" customFormat="1" ht="90" customHeight="1">
      <c r="A18" s="6" t="s">
        <v>98</v>
      </c>
      <c r="B18" s="47"/>
      <c r="C18" s="40"/>
      <c r="D18" s="45"/>
      <c r="E18" s="45"/>
      <c r="F18" s="45"/>
      <c r="G18" s="45"/>
      <c r="H18" s="45"/>
      <c r="I18" s="45"/>
      <c r="J18" s="45"/>
      <c r="K18" s="46"/>
      <c r="L18" s="40"/>
      <c r="M18" s="45"/>
      <c r="N18" s="45"/>
    </row>
    <row r="19" spans="1:14" s="22" customFormat="1" ht="90" customHeight="1">
      <c r="A19" s="6" t="s">
        <v>99</v>
      </c>
      <c r="B19" s="47"/>
      <c r="C19" s="40"/>
      <c r="D19" s="45"/>
      <c r="E19" s="45"/>
      <c r="F19" s="45"/>
      <c r="G19" s="45"/>
      <c r="H19" s="45"/>
      <c r="I19" s="45"/>
      <c r="J19" s="45"/>
      <c r="K19" s="46"/>
      <c r="L19" s="40"/>
      <c r="M19" s="45"/>
      <c r="N19" s="45"/>
    </row>
    <row r="20" spans="1:14" s="22" customFormat="1" ht="90" customHeight="1">
      <c r="A20" s="6" t="s">
        <v>100</v>
      </c>
      <c r="B20" s="47"/>
      <c r="C20" s="40"/>
      <c r="D20" s="45"/>
      <c r="E20" s="45"/>
      <c r="F20" s="45"/>
      <c r="G20" s="45"/>
      <c r="H20" s="45"/>
      <c r="I20" s="45"/>
      <c r="J20" s="45"/>
      <c r="K20" s="46"/>
      <c r="L20" s="40"/>
      <c r="M20" s="45"/>
      <c r="N20" s="45"/>
    </row>
    <row r="21" spans="1:14" s="22" customFormat="1" ht="90" customHeight="1">
      <c r="A21" s="6" t="s">
        <v>101</v>
      </c>
      <c r="B21" s="47"/>
      <c r="C21" s="40"/>
      <c r="D21" s="45"/>
      <c r="E21" s="45"/>
      <c r="F21" s="45"/>
      <c r="G21" s="45"/>
      <c r="H21" s="45"/>
      <c r="I21" s="45"/>
      <c r="J21" s="45"/>
      <c r="K21" s="46"/>
      <c r="L21" s="40"/>
      <c r="M21" s="45"/>
      <c r="N21" s="45"/>
    </row>
    <row r="22" spans="1:14" s="22" customFormat="1" ht="90" customHeight="1">
      <c r="A22" s="6" t="s">
        <v>102</v>
      </c>
      <c r="B22" s="47"/>
      <c r="C22" s="40"/>
      <c r="D22" s="45"/>
      <c r="E22" s="45"/>
      <c r="F22" s="45"/>
      <c r="G22" s="45"/>
      <c r="H22" s="45"/>
      <c r="I22" s="45"/>
      <c r="J22" s="45"/>
      <c r="K22" s="46"/>
      <c r="L22" s="40"/>
      <c r="M22" s="45"/>
      <c r="N22" s="45"/>
    </row>
    <row r="23" spans="1:14" s="22" customFormat="1" ht="90" customHeight="1">
      <c r="A23" s="6" t="s">
        <v>103</v>
      </c>
      <c r="B23" s="47"/>
      <c r="C23" s="40"/>
      <c r="D23" s="45"/>
      <c r="E23" s="45"/>
      <c r="F23" s="45"/>
      <c r="G23" s="45"/>
      <c r="H23" s="45"/>
      <c r="I23" s="45"/>
      <c r="J23" s="45"/>
      <c r="K23" s="46"/>
      <c r="L23" s="40"/>
      <c r="M23" s="45"/>
      <c r="N23" s="45"/>
    </row>
    <row r="24" spans="1:14" s="22" customFormat="1" ht="90" customHeight="1">
      <c r="A24" s="6" t="s">
        <v>104</v>
      </c>
      <c r="B24" s="47"/>
      <c r="C24" s="40"/>
      <c r="D24" s="45"/>
      <c r="E24" s="45"/>
      <c r="F24" s="45"/>
      <c r="G24" s="45"/>
      <c r="H24" s="45"/>
      <c r="I24" s="45"/>
      <c r="J24" s="45"/>
      <c r="K24" s="46"/>
      <c r="L24" s="40"/>
      <c r="M24" s="45"/>
      <c r="N24" s="45"/>
    </row>
    <row r="25" spans="1:14" s="22" customFormat="1" ht="90" customHeight="1">
      <c r="A25" s="6" t="s">
        <v>105</v>
      </c>
      <c r="B25" s="47"/>
      <c r="C25" s="40"/>
      <c r="D25" s="45"/>
      <c r="E25" s="45"/>
      <c r="F25" s="45"/>
      <c r="G25" s="45"/>
      <c r="H25" s="45"/>
      <c r="I25" s="45"/>
      <c r="J25" s="45"/>
      <c r="K25" s="46"/>
      <c r="L25" s="40"/>
      <c r="M25" s="45"/>
      <c r="N25" s="45"/>
    </row>
    <row r="26" spans="1:14" s="22" customFormat="1" ht="90" customHeight="1">
      <c r="A26" s="6" t="s">
        <v>106</v>
      </c>
      <c r="B26" s="47"/>
      <c r="C26" s="40"/>
      <c r="D26" s="45"/>
      <c r="E26" s="45"/>
      <c r="F26" s="45"/>
      <c r="G26" s="45"/>
      <c r="H26" s="45"/>
      <c r="I26" s="45"/>
      <c r="J26" s="45"/>
      <c r="K26" s="46"/>
      <c r="L26" s="40"/>
      <c r="M26" s="45"/>
      <c r="N26" s="45"/>
    </row>
    <row r="27" spans="1:14" s="22" customFormat="1" ht="90" customHeight="1">
      <c r="A27" s="6" t="s">
        <v>107</v>
      </c>
      <c r="B27" s="47"/>
      <c r="C27" s="40"/>
      <c r="D27" s="45"/>
      <c r="E27" s="45"/>
      <c r="F27" s="45"/>
      <c r="G27" s="45"/>
      <c r="H27" s="45"/>
      <c r="I27" s="45"/>
      <c r="J27" s="45"/>
      <c r="K27" s="46"/>
      <c r="L27" s="40"/>
      <c r="M27" s="45"/>
      <c r="N27" s="45"/>
    </row>
    <row r="28" spans="1:14" s="22" customFormat="1" ht="90" customHeight="1">
      <c r="A28" s="6" t="s">
        <v>108</v>
      </c>
      <c r="B28" s="47"/>
      <c r="C28" s="40"/>
      <c r="D28" s="45"/>
      <c r="E28" s="45"/>
      <c r="F28" s="45"/>
      <c r="G28" s="45"/>
      <c r="H28" s="45"/>
      <c r="I28" s="45"/>
      <c r="J28" s="45"/>
      <c r="K28" s="46"/>
      <c r="L28" s="40"/>
      <c r="M28" s="45"/>
      <c r="N28" s="45"/>
    </row>
    <row r="29" spans="1:14" s="22" customFormat="1" ht="90" customHeight="1">
      <c r="A29" s="6" t="s">
        <v>109</v>
      </c>
      <c r="B29" s="47"/>
      <c r="C29" s="40"/>
      <c r="D29" s="45"/>
      <c r="E29" s="45"/>
      <c r="F29" s="45"/>
      <c r="G29" s="45"/>
      <c r="H29" s="45"/>
      <c r="I29" s="45"/>
      <c r="J29" s="45"/>
      <c r="K29" s="46"/>
      <c r="L29" s="40"/>
      <c r="M29" s="45"/>
      <c r="N29" s="45"/>
    </row>
    <row r="30" spans="1:14" s="22" customFormat="1" ht="90" customHeight="1">
      <c r="A30" s="6" t="s">
        <v>110</v>
      </c>
      <c r="B30" s="47"/>
      <c r="C30" s="40"/>
      <c r="D30" s="45"/>
      <c r="E30" s="45"/>
      <c r="F30" s="45"/>
      <c r="G30" s="45"/>
      <c r="H30" s="45"/>
      <c r="I30" s="45"/>
      <c r="J30" s="45"/>
      <c r="K30" s="46"/>
      <c r="L30" s="40"/>
      <c r="M30" s="45"/>
      <c r="N30" s="45"/>
    </row>
    <row r="31" spans="1:14" s="22" customFormat="1" ht="90" customHeight="1">
      <c r="A31" s="6" t="s">
        <v>111</v>
      </c>
      <c r="B31" s="47"/>
      <c r="C31" s="40"/>
      <c r="D31" s="45"/>
      <c r="E31" s="45"/>
      <c r="F31" s="45"/>
      <c r="G31" s="45"/>
      <c r="H31" s="45"/>
      <c r="I31" s="45"/>
      <c r="J31" s="45"/>
      <c r="K31" s="46"/>
      <c r="L31" s="40"/>
      <c r="M31" s="45"/>
      <c r="N31" s="45"/>
    </row>
    <row r="32" spans="1:14" s="22" customFormat="1" ht="90" customHeight="1">
      <c r="A32" s="6" t="s">
        <v>112</v>
      </c>
      <c r="B32" s="47"/>
      <c r="C32" s="40"/>
      <c r="D32" s="45"/>
      <c r="E32" s="45"/>
      <c r="F32" s="45"/>
      <c r="G32" s="45"/>
      <c r="H32" s="45"/>
      <c r="I32" s="45"/>
      <c r="J32" s="45"/>
      <c r="K32" s="46"/>
      <c r="L32" s="40"/>
      <c r="M32" s="45"/>
      <c r="N32" s="45"/>
    </row>
    <row r="33" spans="1:34" s="22" customFormat="1" ht="90" customHeight="1">
      <c r="A33" s="6" t="s">
        <v>113</v>
      </c>
      <c r="B33" s="47"/>
      <c r="C33" s="40"/>
      <c r="D33" s="45"/>
      <c r="E33" s="45"/>
      <c r="F33" s="45"/>
      <c r="G33" s="45"/>
      <c r="H33" s="45"/>
      <c r="I33" s="45"/>
      <c r="J33" s="45"/>
      <c r="K33" s="46"/>
      <c r="L33" s="40"/>
      <c r="M33" s="45"/>
      <c r="N33" s="45"/>
    </row>
    <row r="34" spans="1:34" s="22" customFormat="1" ht="90" customHeight="1">
      <c r="A34" s="6" t="s">
        <v>114</v>
      </c>
      <c r="B34" s="47"/>
      <c r="C34" s="40"/>
      <c r="D34" s="45"/>
      <c r="E34" s="45"/>
      <c r="F34" s="45"/>
      <c r="G34" s="45"/>
      <c r="H34" s="45"/>
      <c r="I34" s="45"/>
      <c r="J34" s="45"/>
      <c r="K34" s="47"/>
      <c r="L34" s="40"/>
      <c r="M34" s="45"/>
      <c r="N34" s="45"/>
    </row>
    <row r="35" spans="1:34" ht="15" customHeight="1"/>
    <row r="36" spans="1:34" s="23" customFormat="1" ht="15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</sheetData>
  <sheetProtection password="A9EE" sheet="1" objects="1" scenarios="1"/>
  <mergeCells count="13">
    <mergeCell ref="A1:N1"/>
    <mergeCell ref="B4:C4"/>
    <mergeCell ref="K4:L4"/>
    <mergeCell ref="A2:A3"/>
    <mergeCell ref="B2:C3"/>
    <mergeCell ref="D2:D3"/>
    <mergeCell ref="E2:E3"/>
    <mergeCell ref="F2:F3"/>
    <mergeCell ref="G2:G3"/>
    <mergeCell ref="I2:I3"/>
    <mergeCell ref="J2:J3"/>
    <mergeCell ref="K2:L3"/>
    <mergeCell ref="N2:N3"/>
  </mergeCells>
  <dataValidations count="2">
    <dataValidation type="list" allowBlank="1" showInputMessage="1" showErrorMessage="1" sqref="B5:B34">
      <formula1>Лист2!$A$3:$A$61</formula1>
    </dataValidation>
    <dataValidation type="list" allowBlank="1" showInputMessage="1" showErrorMessage="1" sqref="K5:K34">
      <formula1>Формат</formula1>
    </dataValidation>
  </dataValidations>
  <hyperlinks>
    <hyperlink ref="H3" location="ТИТУЛЬНЫЙ!B11" display="Справка **"/>
    <hyperlink ref="M3" location="ТИТУЛЬНЫЙ!B12" display="Справка ***"/>
  </hyperlink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4"/>
  <sheetViews>
    <sheetView workbookViewId="0"/>
  </sheetViews>
  <sheetFormatPr defaultRowHeight="15"/>
  <cols>
    <col min="1" max="1" width="1.42578125" style="8" customWidth="1"/>
    <col min="2" max="16384" width="9.140625" style="12"/>
  </cols>
  <sheetData>
    <row r="1" spans="1:1" s="9" customFormat="1">
      <c r="A1" s="8"/>
    </row>
    <row r="2" spans="1:1" s="9" customFormat="1">
      <c r="A2" s="8"/>
    </row>
    <row r="3" spans="1:1" s="9" customFormat="1">
      <c r="A3" s="8" t="s">
        <v>2</v>
      </c>
    </row>
    <row r="4" spans="1:1" s="9" customFormat="1">
      <c r="A4" s="8" t="s">
        <v>28</v>
      </c>
    </row>
    <row r="5" spans="1:1" s="9" customFormat="1">
      <c r="A5" s="8" t="s">
        <v>29</v>
      </c>
    </row>
    <row r="6" spans="1:1" s="9" customFormat="1">
      <c r="A6" s="8" t="s">
        <v>3</v>
      </c>
    </row>
    <row r="7" spans="1:1" s="9" customFormat="1">
      <c r="A7" s="8" t="s">
        <v>4</v>
      </c>
    </row>
    <row r="8" spans="1:1" s="9" customFormat="1">
      <c r="A8" s="8" t="s">
        <v>30</v>
      </c>
    </row>
    <row r="9" spans="1:1" s="9" customFormat="1">
      <c r="A9" s="8" t="s">
        <v>31</v>
      </c>
    </row>
    <row r="10" spans="1:1" s="9" customFormat="1">
      <c r="A10" s="8" t="s">
        <v>32</v>
      </c>
    </row>
    <row r="11" spans="1:1" s="9" customFormat="1">
      <c r="A11" s="8" t="s">
        <v>33</v>
      </c>
    </row>
    <row r="12" spans="1:1" s="9" customFormat="1">
      <c r="A12" s="8" t="s">
        <v>34</v>
      </c>
    </row>
    <row r="13" spans="1:1" s="9" customFormat="1">
      <c r="A13" s="8" t="s">
        <v>5</v>
      </c>
    </row>
    <row r="14" spans="1:1" s="9" customFormat="1">
      <c r="A14" s="8" t="s">
        <v>35</v>
      </c>
    </row>
    <row r="15" spans="1:1" s="9" customFormat="1">
      <c r="A15" s="8" t="s">
        <v>6</v>
      </c>
    </row>
    <row r="16" spans="1:1" s="9" customFormat="1">
      <c r="A16" s="8" t="s">
        <v>36</v>
      </c>
    </row>
    <row r="17" spans="1:1" s="9" customFormat="1">
      <c r="A17" s="8" t="s">
        <v>37</v>
      </c>
    </row>
    <row r="18" spans="1:1" s="9" customFormat="1">
      <c r="A18" s="8" t="s">
        <v>7</v>
      </c>
    </row>
    <row r="19" spans="1:1" s="9" customFormat="1">
      <c r="A19" s="8" t="s">
        <v>8</v>
      </c>
    </row>
    <row r="20" spans="1:1" s="9" customFormat="1">
      <c r="A20" s="8" t="s">
        <v>9</v>
      </c>
    </row>
    <row r="21" spans="1:1" s="9" customFormat="1">
      <c r="A21" s="8" t="s">
        <v>38</v>
      </c>
    </row>
    <row r="22" spans="1:1" s="9" customFormat="1">
      <c r="A22" s="8" t="s">
        <v>39</v>
      </c>
    </row>
    <row r="23" spans="1:1" s="9" customFormat="1">
      <c r="A23" s="8" t="s">
        <v>40</v>
      </c>
    </row>
    <row r="24" spans="1:1" s="9" customFormat="1">
      <c r="A24" s="8" t="s">
        <v>10</v>
      </c>
    </row>
    <row r="25" spans="1:1" s="9" customFormat="1">
      <c r="A25" s="8" t="s">
        <v>41</v>
      </c>
    </row>
    <row r="26" spans="1:1" s="9" customFormat="1">
      <c r="A26" s="8" t="s">
        <v>42</v>
      </c>
    </row>
    <row r="27" spans="1:1" s="9" customFormat="1">
      <c r="A27" s="8" t="s">
        <v>11</v>
      </c>
    </row>
    <row r="28" spans="1:1" s="9" customFormat="1">
      <c r="A28" s="8" t="s">
        <v>12</v>
      </c>
    </row>
    <row r="29" spans="1:1" s="9" customFormat="1">
      <c r="A29" s="8" t="s">
        <v>13</v>
      </c>
    </row>
    <row r="30" spans="1:1" s="9" customFormat="1">
      <c r="A30" s="8" t="s">
        <v>43</v>
      </c>
    </row>
    <row r="31" spans="1:1" s="9" customFormat="1">
      <c r="A31" s="8" t="s">
        <v>14</v>
      </c>
    </row>
    <row r="32" spans="1:1" s="9" customFormat="1">
      <c r="A32" s="8" t="s">
        <v>44</v>
      </c>
    </row>
    <row r="33" spans="1:1" s="9" customFormat="1">
      <c r="A33" s="8" t="s">
        <v>45</v>
      </c>
    </row>
    <row r="34" spans="1:1" s="9" customFormat="1">
      <c r="A34" s="8" t="s">
        <v>46</v>
      </c>
    </row>
    <row r="35" spans="1:1" s="9" customFormat="1">
      <c r="A35" s="8" t="s">
        <v>47</v>
      </c>
    </row>
    <row r="36" spans="1:1" s="9" customFormat="1">
      <c r="A36" s="8" t="s">
        <v>48</v>
      </c>
    </row>
    <row r="37" spans="1:1" s="9" customFormat="1">
      <c r="A37" s="8" t="s">
        <v>49</v>
      </c>
    </row>
    <row r="38" spans="1:1" s="9" customFormat="1">
      <c r="A38" s="8" t="s">
        <v>15</v>
      </c>
    </row>
    <row r="39" spans="1:1" s="9" customFormat="1">
      <c r="A39" s="8" t="s">
        <v>16</v>
      </c>
    </row>
    <row r="40" spans="1:1" s="9" customFormat="1">
      <c r="A40" s="8" t="s">
        <v>50</v>
      </c>
    </row>
    <row r="41" spans="1:1" s="9" customFormat="1">
      <c r="A41" s="8" t="s">
        <v>17</v>
      </c>
    </row>
    <row r="42" spans="1:1" s="9" customFormat="1">
      <c r="A42" s="8" t="s">
        <v>18</v>
      </c>
    </row>
    <row r="43" spans="1:1" s="9" customFormat="1">
      <c r="A43" s="8" t="s">
        <v>51</v>
      </c>
    </row>
    <row r="44" spans="1:1" s="9" customFormat="1">
      <c r="A44" s="8" t="s">
        <v>19</v>
      </c>
    </row>
    <row r="45" spans="1:1" s="9" customFormat="1">
      <c r="A45" s="8" t="s">
        <v>20</v>
      </c>
    </row>
    <row r="46" spans="1:1" s="9" customFormat="1">
      <c r="A46" s="8" t="s">
        <v>52</v>
      </c>
    </row>
    <row r="47" spans="1:1" s="9" customFormat="1">
      <c r="A47" s="8" t="s">
        <v>53</v>
      </c>
    </row>
    <row r="48" spans="1:1" s="9" customFormat="1">
      <c r="A48" s="8" t="s">
        <v>76</v>
      </c>
    </row>
    <row r="49" spans="1:4" s="9" customFormat="1">
      <c r="A49" s="8" t="s">
        <v>54</v>
      </c>
    </row>
    <row r="50" spans="1:4" s="9" customFormat="1">
      <c r="A50" s="8" t="s">
        <v>55</v>
      </c>
    </row>
    <row r="51" spans="1:4" s="9" customFormat="1">
      <c r="A51" s="8" t="s">
        <v>21</v>
      </c>
    </row>
    <row r="52" spans="1:4" s="9" customFormat="1">
      <c r="A52" s="8" t="s">
        <v>22</v>
      </c>
    </row>
    <row r="53" spans="1:4" s="9" customFormat="1">
      <c r="A53" s="8" t="s">
        <v>23</v>
      </c>
    </row>
    <row r="54" spans="1:4" s="9" customFormat="1">
      <c r="A54" s="8" t="s">
        <v>24</v>
      </c>
    </row>
    <row r="55" spans="1:4" s="9" customFormat="1">
      <c r="A55" s="8" t="s">
        <v>25</v>
      </c>
    </row>
    <row r="56" spans="1:4" s="9" customFormat="1">
      <c r="A56" s="8" t="s">
        <v>56</v>
      </c>
    </row>
    <row r="57" spans="1:4" s="9" customFormat="1">
      <c r="A57" s="8" t="s">
        <v>57</v>
      </c>
    </row>
    <row r="58" spans="1:4" s="9" customFormat="1">
      <c r="A58" s="8" t="s">
        <v>58</v>
      </c>
    </row>
    <row r="59" spans="1:4" s="9" customFormat="1">
      <c r="A59" s="8" t="s">
        <v>26</v>
      </c>
    </row>
    <row r="60" spans="1:4" s="9" customFormat="1">
      <c r="A60" s="8" t="s">
        <v>79</v>
      </c>
    </row>
    <row r="61" spans="1:4" s="9" customFormat="1">
      <c r="A61" s="8" t="s">
        <v>27</v>
      </c>
    </row>
    <row r="62" spans="1:4">
      <c r="A62" s="10"/>
      <c r="B62" s="11"/>
      <c r="C62" s="11"/>
      <c r="D62" s="11"/>
    </row>
    <row r="63" spans="1:4">
      <c r="A63" s="10"/>
      <c r="B63" s="11"/>
      <c r="C63" s="11"/>
      <c r="D63" s="11"/>
    </row>
    <row r="64" spans="1:4">
      <c r="A64" s="10"/>
      <c r="B64" s="11"/>
      <c r="C64" s="11"/>
      <c r="D64" s="11"/>
    </row>
    <row r="65" spans="1:4" s="9" customFormat="1">
      <c r="A65" s="10" t="s">
        <v>135</v>
      </c>
      <c r="B65" s="13"/>
      <c r="C65" s="13"/>
      <c r="D65" s="13"/>
    </row>
    <row r="66" spans="1:4" s="9" customFormat="1">
      <c r="A66" s="10" t="s">
        <v>136</v>
      </c>
      <c r="B66" s="13"/>
      <c r="C66" s="13"/>
      <c r="D66" s="13"/>
    </row>
    <row r="67" spans="1:4" s="9" customFormat="1">
      <c r="A67" s="10" t="s">
        <v>137</v>
      </c>
      <c r="B67" s="13"/>
      <c r="C67" s="13"/>
      <c r="D67" s="13"/>
    </row>
    <row r="68" spans="1:4">
      <c r="A68" s="10"/>
      <c r="B68" s="11"/>
      <c r="C68" s="11"/>
      <c r="D68" s="11"/>
    </row>
    <row r="69" spans="1:4">
      <c r="A69" s="10"/>
      <c r="B69" s="11"/>
      <c r="C69" s="11"/>
      <c r="D69" s="11"/>
    </row>
    <row r="70" spans="1:4">
      <c r="A70" s="10"/>
      <c r="B70" s="11"/>
      <c r="C70" s="11"/>
      <c r="D70" s="11"/>
    </row>
    <row r="71" spans="1:4">
      <c r="A71" s="10"/>
      <c r="B71" s="11"/>
      <c r="C71" s="11"/>
      <c r="D71" s="11"/>
    </row>
    <row r="72" spans="1:4">
      <c r="A72" s="10"/>
      <c r="B72" s="11"/>
      <c r="C72" s="11"/>
      <c r="D72" s="11"/>
    </row>
    <row r="73" spans="1:4">
      <c r="A73" s="10"/>
      <c r="B73" s="11"/>
      <c r="C73" s="11"/>
      <c r="D73" s="11"/>
    </row>
    <row r="74" spans="1:4">
      <c r="A74" s="10"/>
      <c r="B74" s="11"/>
      <c r="C74" s="11"/>
      <c r="D74" s="11"/>
    </row>
    <row r="75" spans="1:4">
      <c r="A75" s="10"/>
      <c r="B75" s="11"/>
      <c r="C75" s="11"/>
      <c r="D75" s="11"/>
    </row>
    <row r="76" spans="1:4">
      <c r="A76" s="10"/>
      <c r="B76" s="11"/>
      <c r="C76" s="11"/>
      <c r="D76" s="11"/>
    </row>
    <row r="77" spans="1:4">
      <c r="A77" s="10"/>
      <c r="B77" s="11"/>
      <c r="C77" s="11"/>
      <c r="D77" s="11"/>
    </row>
    <row r="78" spans="1:4">
      <c r="A78" s="10"/>
      <c r="B78" s="11"/>
      <c r="C78" s="11"/>
      <c r="D78" s="11"/>
    </row>
    <row r="79" spans="1:4">
      <c r="A79" s="10"/>
      <c r="B79" s="11"/>
      <c r="C79" s="11"/>
      <c r="D79" s="11"/>
    </row>
    <row r="80" spans="1:4">
      <c r="A80" s="10"/>
      <c r="B80" s="11"/>
      <c r="C80" s="11"/>
      <c r="D80" s="11"/>
    </row>
    <row r="81" spans="1:4">
      <c r="A81" s="10"/>
      <c r="B81" s="11"/>
      <c r="C81" s="11"/>
      <c r="D81" s="11"/>
    </row>
    <row r="82" spans="1:4">
      <c r="A82" s="10"/>
      <c r="B82" s="11"/>
      <c r="C82" s="11"/>
      <c r="D82" s="11"/>
    </row>
    <row r="83" spans="1:4">
      <c r="A83" s="10"/>
      <c r="B83" s="11"/>
      <c r="C83" s="11"/>
      <c r="D83" s="11"/>
    </row>
    <row r="84" spans="1:4">
      <c r="A84" s="10"/>
      <c r="B84" s="11"/>
      <c r="C84" s="11"/>
      <c r="D84" s="11"/>
    </row>
  </sheetData>
  <sheetProtection password="A9EE" sheet="1" objects="1" scenarios="1"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1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RowHeight="65.25" customHeight="1"/>
  <cols>
    <col min="1" max="1" width="5.42578125" style="35" customWidth="1"/>
    <col min="2" max="2" width="16.140625" style="36" customWidth="1"/>
    <col min="3" max="4" width="4.7109375" style="36" customWidth="1"/>
    <col min="5" max="6" width="16.42578125" style="36" customWidth="1"/>
    <col min="7" max="7" width="4" style="36" customWidth="1"/>
    <col min="8" max="8" width="2.5703125" style="36" customWidth="1"/>
    <col min="9" max="9" width="17.28515625" style="36" customWidth="1"/>
    <col min="10" max="10" width="5.5703125" style="36" customWidth="1"/>
    <col min="11" max="11" width="16.85546875" style="36" customWidth="1"/>
    <col min="12" max="12" width="18.85546875" style="36" customWidth="1"/>
    <col min="13" max="13" width="14.5703125" style="36" customWidth="1"/>
    <col min="14" max="14" width="16.140625" style="36" customWidth="1"/>
    <col min="15" max="15" width="17.5703125" style="36" customWidth="1"/>
    <col min="16" max="16" width="24.42578125" style="36" customWidth="1"/>
    <col min="17" max="17" width="15.28515625" style="36" customWidth="1"/>
    <col min="18" max="18" width="12.5703125" style="12" customWidth="1"/>
    <col min="19" max="19" width="30.42578125" style="12" customWidth="1"/>
    <col min="20" max="16384" width="9.140625" style="12"/>
  </cols>
  <sheetData>
    <row r="1" spans="1:27" s="33" customFormat="1" ht="101.25" hidden="1" customHeight="1">
      <c r="A1" s="28" t="s">
        <v>60</v>
      </c>
      <c r="B1" s="29" t="s">
        <v>61</v>
      </c>
      <c r="C1" s="30" t="s">
        <v>62</v>
      </c>
      <c r="D1" s="30"/>
      <c r="E1" s="29" t="s">
        <v>63</v>
      </c>
      <c r="F1" s="29"/>
      <c r="G1" s="29" t="s">
        <v>64</v>
      </c>
      <c r="H1" s="29" t="s">
        <v>65</v>
      </c>
      <c r="I1" s="29" t="s">
        <v>66</v>
      </c>
      <c r="J1" s="29" t="s">
        <v>67</v>
      </c>
      <c r="K1" s="29" t="s">
        <v>68</v>
      </c>
      <c r="L1" s="29" t="s">
        <v>69</v>
      </c>
      <c r="M1" s="31" t="s">
        <v>70</v>
      </c>
      <c r="N1" s="29" t="s">
        <v>71</v>
      </c>
      <c r="O1" s="29" t="s">
        <v>72</v>
      </c>
      <c r="P1" s="31" t="s">
        <v>73</v>
      </c>
      <c r="Q1" s="29" t="s">
        <v>74</v>
      </c>
      <c r="R1" s="29" t="s">
        <v>75</v>
      </c>
      <c r="S1" s="29" t="s">
        <v>1</v>
      </c>
      <c r="T1" s="32"/>
      <c r="U1" s="32"/>
      <c r="V1" s="32"/>
      <c r="W1" s="32"/>
      <c r="X1" s="32"/>
      <c r="Y1" s="32"/>
      <c r="Z1" s="32"/>
      <c r="AA1" s="32"/>
    </row>
    <row r="2" spans="1:27" s="27" customFormat="1" ht="99.95" customHeight="1">
      <c r="A2" s="25"/>
      <c r="B2" s="26" t="str">
        <f>IF('Заявки на участие в конкурсе'!E5=0,"",'Заявки на участие в конкурсе'!E5)</f>
        <v/>
      </c>
      <c r="C2" s="26"/>
      <c r="D2" s="26"/>
      <c r="E2" s="26"/>
      <c r="F2" s="26"/>
      <c r="G2" s="26"/>
      <c r="H2" s="26"/>
      <c r="I2" s="26" t="str">
        <f>IF('Заявки на участие в конкурсе'!K5=0,"",'Заявки на участие в конкурсе'!K5)</f>
        <v/>
      </c>
      <c r="J2" s="26"/>
      <c r="K2" s="26" t="str">
        <f>IF('Заявки на участие в конкурсе'!B5=0,"",'Заявки на участие в конкурсе'!B5)</f>
        <v/>
      </c>
      <c r="L2" s="26" t="str">
        <f>IF('Заявки на участие в конкурсе'!D5=0,"",'Заявки на участие в конкурсе'!D5)</f>
        <v/>
      </c>
      <c r="M2" s="26" t="str">
        <f>IF('Заявки на участие в конкурсе'!F5=0,"",'Заявки на участие в конкурсе'!F5)</f>
        <v/>
      </c>
      <c r="N2" s="26" t="str">
        <f>IF('Заявки на участие в конкурсе'!G5=0,"",'Заявки на участие в конкурсе'!G5)</f>
        <v/>
      </c>
      <c r="O2" s="26" t="str">
        <f>IF('Заявки на участие в конкурсе'!H5=0,"",'Заявки на участие в конкурсе'!H5)</f>
        <v/>
      </c>
      <c r="P2" s="26" t="str">
        <f>IF('Заявки на участие в конкурсе'!I5=0,"",'Заявки на участие в конкурсе'!I5)</f>
        <v/>
      </c>
      <c r="Q2" s="26" t="str">
        <f>IF('Заявки на участие в конкурсе'!J5=0,"",'Заявки на участие в конкурсе'!J5)</f>
        <v/>
      </c>
      <c r="S2" s="26" t="str">
        <f>IF('Заявки на участие в конкурсе'!N5=0,"",'Заявки на участие в конкурсе'!N5)</f>
        <v/>
      </c>
    </row>
    <row r="3" spans="1:27" s="34" customFormat="1" ht="99.95" customHeight="1">
      <c r="A3" s="25"/>
      <c r="B3" s="26" t="str">
        <f>IF('Заявки на участие в конкурсе'!E6=0,"",'Заявки на участие в конкурсе'!E6)</f>
        <v/>
      </c>
      <c r="C3" s="26"/>
      <c r="D3" s="26"/>
      <c r="E3" s="26"/>
      <c r="F3" s="26"/>
      <c r="G3" s="26"/>
      <c r="H3" s="26"/>
      <c r="I3" s="26" t="str">
        <f>IF('Заявки на участие в конкурсе'!K6=0,"",'Заявки на участие в конкурсе'!K6)</f>
        <v/>
      </c>
      <c r="J3" s="26"/>
      <c r="K3" s="26" t="str">
        <f>IF('Заявки на участие в конкурсе'!B6=0,"",'Заявки на участие в конкурсе'!B6)</f>
        <v/>
      </c>
      <c r="L3" s="26" t="str">
        <f>IF('Заявки на участие в конкурсе'!D6=0,"",'Заявки на участие в конкурсе'!D6)</f>
        <v/>
      </c>
      <c r="M3" s="26" t="str">
        <f>IF('Заявки на участие в конкурсе'!F6=0,"",'Заявки на участие в конкурсе'!F6)</f>
        <v/>
      </c>
      <c r="N3" s="26" t="str">
        <f>IF('Заявки на участие в конкурсе'!G6=0,"",'Заявки на участие в конкурсе'!G6)</f>
        <v/>
      </c>
      <c r="O3" s="26" t="str">
        <f>IF('Заявки на участие в конкурсе'!H6=0,"",'Заявки на участие в конкурсе'!H6)</f>
        <v/>
      </c>
      <c r="P3" s="26" t="str">
        <f>IF('Заявки на участие в конкурсе'!I6=0,"",'Заявки на участие в конкурсе'!I6)</f>
        <v/>
      </c>
      <c r="Q3" s="26" t="str">
        <f>IF('Заявки на участие в конкурсе'!J6=0,"",'Заявки на участие в конкурсе'!J6)</f>
        <v/>
      </c>
      <c r="R3" s="27"/>
      <c r="S3" s="26" t="str">
        <f>IF('Заявки на участие в конкурсе'!N6=0,"",'Заявки на участие в конкурсе'!N6)</f>
        <v/>
      </c>
    </row>
    <row r="4" spans="1:27" s="34" customFormat="1" ht="99.95" customHeight="1">
      <c r="A4" s="25"/>
      <c r="B4" s="26" t="str">
        <f>IF('Заявки на участие в конкурсе'!E7=0,"",'Заявки на участие в конкурсе'!E7)</f>
        <v/>
      </c>
      <c r="C4" s="26"/>
      <c r="D4" s="26"/>
      <c r="E4" s="26"/>
      <c r="F4" s="26"/>
      <c r="G4" s="26"/>
      <c r="H4" s="26"/>
      <c r="I4" s="26" t="str">
        <f>IF('Заявки на участие в конкурсе'!K7=0,"",'Заявки на участие в конкурсе'!K7)</f>
        <v/>
      </c>
      <c r="J4" s="26"/>
      <c r="K4" s="26" t="str">
        <f>IF('Заявки на участие в конкурсе'!B7=0,"",'Заявки на участие в конкурсе'!B7)</f>
        <v/>
      </c>
      <c r="L4" s="26" t="str">
        <f>IF('Заявки на участие в конкурсе'!D7=0,"",'Заявки на участие в конкурсе'!D7)</f>
        <v/>
      </c>
      <c r="M4" s="26" t="str">
        <f>IF('Заявки на участие в конкурсе'!F7=0,"",'Заявки на участие в конкурсе'!F7)</f>
        <v/>
      </c>
      <c r="N4" s="26" t="str">
        <f>IF('Заявки на участие в конкурсе'!G7=0,"",'Заявки на участие в конкурсе'!G7)</f>
        <v/>
      </c>
      <c r="O4" s="26" t="str">
        <f>IF('Заявки на участие в конкурсе'!H7=0,"",'Заявки на участие в конкурсе'!H7)</f>
        <v/>
      </c>
      <c r="P4" s="26" t="str">
        <f>IF('Заявки на участие в конкурсе'!I7=0,"",'Заявки на участие в конкурсе'!I7)</f>
        <v/>
      </c>
      <c r="Q4" s="26" t="str">
        <f>IF('Заявки на участие в конкурсе'!J7=0,"",'Заявки на участие в конкурсе'!J7)</f>
        <v/>
      </c>
      <c r="R4" s="27"/>
      <c r="S4" s="26" t="str">
        <f>IF('Заявки на участие в конкурсе'!N7=0,"",'Заявки на участие в конкурсе'!N7)</f>
        <v/>
      </c>
    </row>
    <row r="5" spans="1:27" s="34" customFormat="1" ht="99.95" customHeight="1">
      <c r="A5" s="25"/>
      <c r="B5" s="26" t="str">
        <f>IF('Заявки на участие в конкурсе'!E8=0,"",'Заявки на участие в конкурсе'!E8)</f>
        <v/>
      </c>
      <c r="C5" s="26"/>
      <c r="D5" s="26"/>
      <c r="E5" s="26"/>
      <c r="F5" s="26"/>
      <c r="G5" s="26"/>
      <c r="H5" s="26"/>
      <c r="I5" s="26" t="str">
        <f>IF('Заявки на участие в конкурсе'!K8=0,"",'Заявки на участие в конкурсе'!K8)</f>
        <v/>
      </c>
      <c r="J5" s="26"/>
      <c r="K5" s="26" t="str">
        <f>IF('Заявки на участие в конкурсе'!B8=0,"",'Заявки на участие в конкурсе'!B8)</f>
        <v/>
      </c>
      <c r="L5" s="26" t="str">
        <f>IF('Заявки на участие в конкурсе'!D8=0,"",'Заявки на участие в конкурсе'!D8)</f>
        <v/>
      </c>
      <c r="M5" s="26" t="str">
        <f>IF('Заявки на участие в конкурсе'!F8=0,"",'Заявки на участие в конкурсе'!F8)</f>
        <v/>
      </c>
      <c r="N5" s="26" t="str">
        <f>IF('Заявки на участие в конкурсе'!G8=0,"",'Заявки на участие в конкурсе'!G8)</f>
        <v/>
      </c>
      <c r="O5" s="26" t="str">
        <f>IF('Заявки на участие в конкурсе'!H8=0,"",'Заявки на участие в конкурсе'!H8)</f>
        <v/>
      </c>
      <c r="P5" s="26" t="str">
        <f>IF('Заявки на участие в конкурсе'!I8=0,"",'Заявки на участие в конкурсе'!I8)</f>
        <v/>
      </c>
      <c r="Q5" s="26" t="str">
        <f>IF('Заявки на участие в конкурсе'!J8=0,"",'Заявки на участие в конкурсе'!J8)</f>
        <v/>
      </c>
      <c r="R5" s="27"/>
      <c r="S5" s="26" t="str">
        <f>IF('Заявки на участие в конкурсе'!N8=0,"",'Заявки на участие в конкурсе'!N8)</f>
        <v/>
      </c>
    </row>
    <row r="6" spans="1:27" s="34" customFormat="1" ht="99.95" customHeight="1">
      <c r="A6" s="25"/>
      <c r="B6" s="26" t="str">
        <f>IF('Заявки на участие в конкурсе'!E9=0,"",'Заявки на участие в конкурсе'!E9)</f>
        <v/>
      </c>
      <c r="C6" s="26"/>
      <c r="D6" s="26"/>
      <c r="E6" s="26"/>
      <c r="F6" s="26"/>
      <c r="G6" s="26"/>
      <c r="H6" s="26"/>
      <c r="I6" s="26" t="str">
        <f>IF('Заявки на участие в конкурсе'!K9=0,"",'Заявки на участие в конкурсе'!K9)</f>
        <v/>
      </c>
      <c r="J6" s="26"/>
      <c r="K6" s="26" t="str">
        <f>IF('Заявки на участие в конкурсе'!B9=0,"",'Заявки на участие в конкурсе'!B9)</f>
        <v/>
      </c>
      <c r="L6" s="26" t="str">
        <f>IF('Заявки на участие в конкурсе'!D9=0,"",'Заявки на участие в конкурсе'!D9)</f>
        <v/>
      </c>
      <c r="M6" s="26" t="str">
        <f>IF('Заявки на участие в конкурсе'!F9=0,"",'Заявки на участие в конкурсе'!F9)</f>
        <v/>
      </c>
      <c r="N6" s="26" t="str">
        <f>IF('Заявки на участие в конкурсе'!G9=0,"",'Заявки на участие в конкурсе'!G9)</f>
        <v/>
      </c>
      <c r="O6" s="26" t="str">
        <f>IF('Заявки на участие в конкурсе'!H9=0,"",'Заявки на участие в конкурсе'!H9)</f>
        <v/>
      </c>
      <c r="P6" s="26" t="str">
        <f>IF('Заявки на участие в конкурсе'!I9=0,"",'Заявки на участие в конкурсе'!I9)</f>
        <v/>
      </c>
      <c r="Q6" s="26" t="str">
        <f>IF('Заявки на участие в конкурсе'!J9=0,"",'Заявки на участие в конкурсе'!J9)</f>
        <v/>
      </c>
      <c r="R6" s="27"/>
      <c r="S6" s="26" t="str">
        <f>IF('Заявки на участие в конкурсе'!N9=0,"",'Заявки на участие в конкурсе'!N9)</f>
        <v/>
      </c>
    </row>
    <row r="7" spans="1:27" s="34" customFormat="1" ht="99.95" customHeight="1">
      <c r="A7" s="25"/>
      <c r="B7" s="26" t="str">
        <f>IF('Заявки на участие в конкурсе'!E10=0,"",'Заявки на участие в конкурсе'!E10)</f>
        <v/>
      </c>
      <c r="C7" s="26"/>
      <c r="D7" s="26"/>
      <c r="E7" s="26"/>
      <c r="F7" s="26"/>
      <c r="G7" s="26"/>
      <c r="H7" s="26"/>
      <c r="I7" s="26" t="str">
        <f>IF('Заявки на участие в конкурсе'!K10=0,"",'Заявки на участие в конкурсе'!K10)</f>
        <v/>
      </c>
      <c r="J7" s="26"/>
      <c r="K7" s="26" t="str">
        <f>IF('Заявки на участие в конкурсе'!B10=0,"",'Заявки на участие в конкурсе'!B10)</f>
        <v/>
      </c>
      <c r="L7" s="26" t="str">
        <f>IF('Заявки на участие в конкурсе'!D10=0,"",'Заявки на участие в конкурсе'!D10)</f>
        <v/>
      </c>
      <c r="M7" s="26" t="str">
        <f>IF('Заявки на участие в конкурсе'!F10=0,"",'Заявки на участие в конкурсе'!F10)</f>
        <v/>
      </c>
      <c r="N7" s="26" t="str">
        <f>IF('Заявки на участие в конкурсе'!G10=0,"",'Заявки на участие в конкурсе'!G10)</f>
        <v/>
      </c>
      <c r="O7" s="26" t="str">
        <f>IF('Заявки на участие в конкурсе'!H10=0,"",'Заявки на участие в конкурсе'!H10)</f>
        <v/>
      </c>
      <c r="P7" s="26" t="str">
        <f>IF('Заявки на участие в конкурсе'!I10=0,"",'Заявки на участие в конкурсе'!I10)</f>
        <v/>
      </c>
      <c r="Q7" s="26" t="str">
        <f>IF('Заявки на участие в конкурсе'!J10=0,"",'Заявки на участие в конкурсе'!J10)</f>
        <v/>
      </c>
      <c r="R7" s="27"/>
      <c r="S7" s="26" t="str">
        <f>IF('Заявки на участие в конкурсе'!N10=0,"",'Заявки на участие в конкурсе'!N10)</f>
        <v/>
      </c>
    </row>
    <row r="8" spans="1:27" s="34" customFormat="1" ht="99.95" customHeight="1">
      <c r="A8" s="25"/>
      <c r="B8" s="26" t="str">
        <f>IF('Заявки на участие в конкурсе'!E11=0,"",'Заявки на участие в конкурсе'!E11)</f>
        <v/>
      </c>
      <c r="C8" s="26"/>
      <c r="D8" s="26"/>
      <c r="E8" s="26"/>
      <c r="F8" s="26"/>
      <c r="G8" s="26"/>
      <c r="H8" s="26"/>
      <c r="I8" s="26" t="str">
        <f>IF('Заявки на участие в конкурсе'!K11=0,"",'Заявки на участие в конкурсе'!K11)</f>
        <v/>
      </c>
      <c r="J8" s="26"/>
      <c r="K8" s="26" t="str">
        <f>IF('Заявки на участие в конкурсе'!B11=0,"",'Заявки на участие в конкурсе'!B11)</f>
        <v/>
      </c>
      <c r="L8" s="26" t="str">
        <f>IF('Заявки на участие в конкурсе'!D11=0,"",'Заявки на участие в конкурсе'!D11)</f>
        <v/>
      </c>
      <c r="M8" s="26" t="str">
        <f>IF('Заявки на участие в конкурсе'!F11=0,"",'Заявки на участие в конкурсе'!F11)</f>
        <v/>
      </c>
      <c r="N8" s="26" t="str">
        <f>IF('Заявки на участие в конкурсе'!G11=0,"",'Заявки на участие в конкурсе'!G11)</f>
        <v/>
      </c>
      <c r="O8" s="26" t="str">
        <f>IF('Заявки на участие в конкурсе'!H11=0,"",'Заявки на участие в конкурсе'!H11)</f>
        <v/>
      </c>
      <c r="P8" s="26" t="str">
        <f>IF('Заявки на участие в конкурсе'!I11=0,"",'Заявки на участие в конкурсе'!I11)</f>
        <v/>
      </c>
      <c r="Q8" s="26" t="str">
        <f>IF('Заявки на участие в конкурсе'!J11=0,"",'Заявки на участие в конкурсе'!J11)</f>
        <v/>
      </c>
      <c r="R8" s="27"/>
      <c r="S8" s="26" t="str">
        <f>IF('Заявки на участие в конкурсе'!N11=0,"",'Заявки на участие в конкурсе'!N11)</f>
        <v/>
      </c>
    </row>
    <row r="9" spans="1:27" s="34" customFormat="1" ht="99.95" customHeight="1">
      <c r="A9" s="25"/>
      <c r="B9" s="26" t="str">
        <f>IF('Заявки на участие в конкурсе'!E12=0,"",'Заявки на участие в конкурсе'!E12)</f>
        <v/>
      </c>
      <c r="C9" s="26"/>
      <c r="D9" s="26"/>
      <c r="E9" s="26"/>
      <c r="F9" s="26"/>
      <c r="G9" s="26"/>
      <c r="H9" s="26"/>
      <c r="I9" s="26" t="str">
        <f>IF('Заявки на участие в конкурсе'!K12=0,"",'Заявки на участие в конкурсе'!K12)</f>
        <v/>
      </c>
      <c r="J9" s="26"/>
      <c r="K9" s="26" t="str">
        <f>IF('Заявки на участие в конкурсе'!B12=0,"",'Заявки на участие в конкурсе'!B12)</f>
        <v/>
      </c>
      <c r="L9" s="26" t="str">
        <f>IF('Заявки на участие в конкурсе'!D12=0,"",'Заявки на участие в конкурсе'!D12)</f>
        <v/>
      </c>
      <c r="M9" s="26" t="str">
        <f>IF('Заявки на участие в конкурсе'!F12=0,"",'Заявки на участие в конкурсе'!F12)</f>
        <v/>
      </c>
      <c r="N9" s="26" t="str">
        <f>IF('Заявки на участие в конкурсе'!G12=0,"",'Заявки на участие в конкурсе'!G12)</f>
        <v/>
      </c>
      <c r="O9" s="26" t="str">
        <f>IF('Заявки на участие в конкурсе'!H12=0,"",'Заявки на участие в конкурсе'!H12)</f>
        <v/>
      </c>
      <c r="P9" s="26" t="str">
        <f>IF('Заявки на участие в конкурсе'!I12=0,"",'Заявки на участие в конкурсе'!I12)</f>
        <v/>
      </c>
      <c r="Q9" s="26" t="str">
        <f>IF('Заявки на участие в конкурсе'!J12=0,"",'Заявки на участие в конкурсе'!J12)</f>
        <v/>
      </c>
      <c r="R9" s="27"/>
      <c r="S9" s="26" t="str">
        <f>IF('Заявки на участие в конкурсе'!N12=0,"",'Заявки на участие в конкурсе'!N12)</f>
        <v/>
      </c>
    </row>
    <row r="10" spans="1:27" s="34" customFormat="1" ht="99.95" customHeight="1">
      <c r="A10" s="25"/>
      <c r="B10" s="26" t="str">
        <f>IF('Заявки на участие в конкурсе'!E13=0,"",'Заявки на участие в конкурсе'!E13)</f>
        <v/>
      </c>
      <c r="C10" s="26"/>
      <c r="D10" s="26"/>
      <c r="E10" s="26"/>
      <c r="F10" s="26"/>
      <c r="G10" s="26"/>
      <c r="H10" s="26"/>
      <c r="I10" s="26" t="str">
        <f>IF('Заявки на участие в конкурсе'!K13=0,"",'Заявки на участие в конкурсе'!K13)</f>
        <v/>
      </c>
      <c r="J10" s="26"/>
      <c r="K10" s="26" t="str">
        <f>IF('Заявки на участие в конкурсе'!B13=0,"",'Заявки на участие в конкурсе'!B13)</f>
        <v/>
      </c>
      <c r="L10" s="26" t="str">
        <f>IF('Заявки на участие в конкурсе'!D13=0,"",'Заявки на участие в конкурсе'!D13)</f>
        <v/>
      </c>
      <c r="M10" s="26" t="str">
        <f>IF('Заявки на участие в конкурсе'!F13=0,"",'Заявки на участие в конкурсе'!F13)</f>
        <v/>
      </c>
      <c r="N10" s="26" t="str">
        <f>IF('Заявки на участие в конкурсе'!G13=0,"",'Заявки на участие в конкурсе'!G13)</f>
        <v/>
      </c>
      <c r="O10" s="26" t="str">
        <f>IF('Заявки на участие в конкурсе'!H13=0,"",'Заявки на участие в конкурсе'!H13)</f>
        <v/>
      </c>
      <c r="P10" s="26" t="str">
        <f>IF('Заявки на участие в конкурсе'!I13=0,"",'Заявки на участие в конкурсе'!I13)</f>
        <v/>
      </c>
      <c r="Q10" s="26" t="str">
        <f>IF('Заявки на участие в конкурсе'!J13=0,"",'Заявки на участие в конкурсе'!J13)</f>
        <v/>
      </c>
      <c r="R10" s="27"/>
      <c r="S10" s="26" t="str">
        <f>IF('Заявки на участие в конкурсе'!N13=0,"",'Заявки на участие в конкурсе'!N13)</f>
        <v/>
      </c>
    </row>
    <row r="11" spans="1:27" s="34" customFormat="1" ht="99.95" customHeight="1">
      <c r="A11" s="25"/>
      <c r="B11" s="26" t="str">
        <f>IF('Заявки на участие в конкурсе'!E14=0,"",'Заявки на участие в конкурсе'!E14)</f>
        <v/>
      </c>
      <c r="C11" s="26"/>
      <c r="D11" s="26"/>
      <c r="E11" s="26"/>
      <c r="F11" s="26"/>
      <c r="G11" s="26"/>
      <c r="H11" s="26"/>
      <c r="I11" s="26" t="str">
        <f>IF('Заявки на участие в конкурсе'!K14=0,"",'Заявки на участие в конкурсе'!K14)</f>
        <v/>
      </c>
      <c r="J11" s="26"/>
      <c r="K11" s="26" t="str">
        <f>IF('Заявки на участие в конкурсе'!B14=0,"",'Заявки на участие в конкурсе'!B14)</f>
        <v/>
      </c>
      <c r="L11" s="26" t="str">
        <f>IF('Заявки на участие в конкурсе'!D14=0,"",'Заявки на участие в конкурсе'!D14)</f>
        <v/>
      </c>
      <c r="M11" s="26" t="str">
        <f>IF('Заявки на участие в конкурсе'!F14=0,"",'Заявки на участие в конкурсе'!F14)</f>
        <v/>
      </c>
      <c r="N11" s="26" t="str">
        <f>IF('Заявки на участие в конкурсе'!G14=0,"",'Заявки на участие в конкурсе'!G14)</f>
        <v/>
      </c>
      <c r="O11" s="26" t="str">
        <f>IF('Заявки на участие в конкурсе'!H14=0,"",'Заявки на участие в конкурсе'!H14)</f>
        <v/>
      </c>
      <c r="P11" s="26" t="str">
        <f>IF('Заявки на участие в конкурсе'!I14=0,"",'Заявки на участие в конкурсе'!I14)</f>
        <v/>
      </c>
      <c r="Q11" s="26" t="str">
        <f>IF('Заявки на участие в конкурсе'!J14=0,"",'Заявки на участие в конкурсе'!J14)</f>
        <v/>
      </c>
      <c r="R11" s="27"/>
      <c r="S11" s="26" t="str">
        <f>IF('Заявки на участие в конкурсе'!N14=0,"",'Заявки на участие в конкурсе'!N14)</f>
        <v/>
      </c>
    </row>
    <row r="12" spans="1:27" s="34" customFormat="1" ht="99.95" customHeight="1">
      <c r="A12" s="25"/>
      <c r="B12" s="26" t="str">
        <f>IF('Заявки на участие в конкурсе'!E15=0,"",'Заявки на участие в конкурсе'!E15)</f>
        <v/>
      </c>
      <c r="C12" s="26"/>
      <c r="D12" s="26"/>
      <c r="E12" s="26"/>
      <c r="F12" s="26"/>
      <c r="G12" s="26"/>
      <c r="H12" s="26"/>
      <c r="I12" s="26" t="str">
        <f>IF('Заявки на участие в конкурсе'!K15=0,"",'Заявки на участие в конкурсе'!K15)</f>
        <v/>
      </c>
      <c r="J12" s="26"/>
      <c r="K12" s="26" t="str">
        <f>IF('Заявки на участие в конкурсе'!B15=0,"",'Заявки на участие в конкурсе'!B15)</f>
        <v/>
      </c>
      <c r="L12" s="26" t="str">
        <f>IF('Заявки на участие в конкурсе'!D15=0,"",'Заявки на участие в конкурсе'!D15)</f>
        <v/>
      </c>
      <c r="M12" s="26" t="str">
        <f>IF('Заявки на участие в конкурсе'!F15=0,"",'Заявки на участие в конкурсе'!F15)</f>
        <v/>
      </c>
      <c r="N12" s="26" t="str">
        <f>IF('Заявки на участие в конкурсе'!G15=0,"",'Заявки на участие в конкурсе'!G15)</f>
        <v/>
      </c>
      <c r="O12" s="26" t="str">
        <f>IF('Заявки на участие в конкурсе'!H15=0,"",'Заявки на участие в конкурсе'!H15)</f>
        <v/>
      </c>
      <c r="P12" s="26" t="str">
        <f>IF('Заявки на участие в конкурсе'!I15=0,"",'Заявки на участие в конкурсе'!I15)</f>
        <v/>
      </c>
      <c r="Q12" s="26" t="str">
        <f>IF('Заявки на участие в конкурсе'!J15=0,"",'Заявки на участие в конкурсе'!J15)</f>
        <v/>
      </c>
      <c r="R12" s="27"/>
      <c r="S12" s="26" t="str">
        <f>IF('Заявки на участие в конкурсе'!N15=0,"",'Заявки на участие в конкурсе'!N15)</f>
        <v/>
      </c>
    </row>
    <row r="13" spans="1:27" s="34" customFormat="1" ht="99.95" customHeight="1">
      <c r="A13" s="25"/>
      <c r="B13" s="26" t="str">
        <f>IF('Заявки на участие в конкурсе'!E16=0,"",'Заявки на участие в конкурсе'!E16)</f>
        <v/>
      </c>
      <c r="C13" s="26"/>
      <c r="D13" s="26"/>
      <c r="E13" s="26"/>
      <c r="F13" s="26"/>
      <c r="G13" s="26"/>
      <c r="H13" s="26"/>
      <c r="I13" s="26" t="str">
        <f>IF('Заявки на участие в конкурсе'!K16=0,"",'Заявки на участие в конкурсе'!K16)</f>
        <v/>
      </c>
      <c r="J13" s="26"/>
      <c r="K13" s="26" t="str">
        <f>IF('Заявки на участие в конкурсе'!B16=0,"",'Заявки на участие в конкурсе'!B16)</f>
        <v/>
      </c>
      <c r="L13" s="26" t="str">
        <f>IF('Заявки на участие в конкурсе'!D16=0,"",'Заявки на участие в конкурсе'!D16)</f>
        <v/>
      </c>
      <c r="M13" s="26" t="str">
        <f>IF('Заявки на участие в конкурсе'!F16=0,"",'Заявки на участие в конкурсе'!F16)</f>
        <v/>
      </c>
      <c r="N13" s="26" t="str">
        <f>IF('Заявки на участие в конкурсе'!G16=0,"",'Заявки на участие в конкурсе'!G16)</f>
        <v/>
      </c>
      <c r="O13" s="26" t="str">
        <f>IF('Заявки на участие в конкурсе'!H16=0,"",'Заявки на участие в конкурсе'!H16)</f>
        <v/>
      </c>
      <c r="P13" s="26" t="str">
        <f>IF('Заявки на участие в конкурсе'!I16=0,"",'Заявки на участие в конкурсе'!I16)</f>
        <v/>
      </c>
      <c r="Q13" s="26" t="str">
        <f>IF('Заявки на участие в конкурсе'!J16=0,"",'Заявки на участие в конкурсе'!J16)</f>
        <v/>
      </c>
      <c r="R13" s="27"/>
      <c r="S13" s="26" t="str">
        <f>IF('Заявки на участие в конкурсе'!N16=0,"",'Заявки на участие в конкурсе'!N16)</f>
        <v/>
      </c>
    </row>
    <row r="14" spans="1:27" s="34" customFormat="1" ht="99.95" customHeight="1">
      <c r="A14" s="25"/>
      <c r="B14" s="26" t="str">
        <f>IF('Заявки на участие в конкурсе'!E17=0,"",'Заявки на участие в конкурсе'!E17)</f>
        <v/>
      </c>
      <c r="C14" s="26"/>
      <c r="D14" s="26"/>
      <c r="E14" s="26"/>
      <c r="F14" s="26"/>
      <c r="G14" s="26"/>
      <c r="H14" s="26"/>
      <c r="I14" s="26" t="str">
        <f>IF('Заявки на участие в конкурсе'!K17=0,"",'Заявки на участие в конкурсе'!K17)</f>
        <v/>
      </c>
      <c r="J14" s="26"/>
      <c r="K14" s="26" t="str">
        <f>IF('Заявки на участие в конкурсе'!B17=0,"",'Заявки на участие в конкурсе'!B17)</f>
        <v/>
      </c>
      <c r="L14" s="26" t="str">
        <f>IF('Заявки на участие в конкурсе'!D17=0,"",'Заявки на участие в конкурсе'!D17)</f>
        <v/>
      </c>
      <c r="M14" s="26" t="str">
        <f>IF('Заявки на участие в конкурсе'!F17=0,"",'Заявки на участие в конкурсе'!F17)</f>
        <v/>
      </c>
      <c r="N14" s="26" t="str">
        <f>IF('Заявки на участие в конкурсе'!G17=0,"",'Заявки на участие в конкурсе'!G17)</f>
        <v/>
      </c>
      <c r="O14" s="26" t="str">
        <f>IF('Заявки на участие в конкурсе'!H17=0,"",'Заявки на участие в конкурсе'!H17)</f>
        <v/>
      </c>
      <c r="P14" s="26" t="str">
        <f>IF('Заявки на участие в конкурсе'!I17=0,"",'Заявки на участие в конкурсе'!I17)</f>
        <v/>
      </c>
      <c r="Q14" s="26" t="str">
        <f>IF('Заявки на участие в конкурсе'!J17=0,"",'Заявки на участие в конкурсе'!J17)</f>
        <v/>
      </c>
      <c r="R14" s="27"/>
      <c r="S14" s="26" t="str">
        <f>IF('Заявки на участие в конкурсе'!N17=0,"",'Заявки на участие в конкурсе'!N17)</f>
        <v/>
      </c>
    </row>
    <row r="15" spans="1:27" s="34" customFormat="1" ht="99.95" customHeight="1">
      <c r="A15" s="25"/>
      <c r="B15" s="26" t="str">
        <f>IF('Заявки на участие в конкурсе'!E18=0,"",'Заявки на участие в конкурсе'!E18)</f>
        <v/>
      </c>
      <c r="C15" s="26"/>
      <c r="D15" s="26"/>
      <c r="E15" s="26"/>
      <c r="F15" s="26"/>
      <c r="G15" s="26"/>
      <c r="H15" s="26"/>
      <c r="I15" s="26" t="str">
        <f>IF('Заявки на участие в конкурсе'!K18=0,"",'Заявки на участие в конкурсе'!K18)</f>
        <v/>
      </c>
      <c r="J15" s="26"/>
      <c r="K15" s="26" t="str">
        <f>IF('Заявки на участие в конкурсе'!B18=0,"",'Заявки на участие в конкурсе'!B18)</f>
        <v/>
      </c>
      <c r="L15" s="26" t="str">
        <f>IF('Заявки на участие в конкурсе'!D18=0,"",'Заявки на участие в конкурсе'!D18)</f>
        <v/>
      </c>
      <c r="M15" s="26" t="str">
        <f>IF('Заявки на участие в конкурсе'!F18=0,"",'Заявки на участие в конкурсе'!F18)</f>
        <v/>
      </c>
      <c r="N15" s="26" t="str">
        <f>IF('Заявки на участие в конкурсе'!G18=0,"",'Заявки на участие в конкурсе'!G18)</f>
        <v/>
      </c>
      <c r="O15" s="26" t="str">
        <f>IF('Заявки на участие в конкурсе'!H18=0,"",'Заявки на участие в конкурсе'!H18)</f>
        <v/>
      </c>
      <c r="P15" s="26" t="str">
        <f>IF('Заявки на участие в конкурсе'!I18=0,"",'Заявки на участие в конкурсе'!I18)</f>
        <v/>
      </c>
      <c r="Q15" s="26" t="str">
        <f>IF('Заявки на участие в конкурсе'!J18=0,"",'Заявки на участие в конкурсе'!J18)</f>
        <v/>
      </c>
      <c r="R15" s="27"/>
      <c r="S15" s="26" t="str">
        <f>IF('Заявки на участие в конкурсе'!N18=0,"",'Заявки на участие в конкурсе'!N18)</f>
        <v/>
      </c>
    </row>
    <row r="16" spans="1:27" s="34" customFormat="1" ht="99.95" customHeight="1">
      <c r="A16" s="25"/>
      <c r="B16" s="26" t="str">
        <f>IF('Заявки на участие в конкурсе'!E19=0,"",'Заявки на участие в конкурсе'!E19)</f>
        <v/>
      </c>
      <c r="C16" s="26"/>
      <c r="D16" s="26"/>
      <c r="E16" s="26"/>
      <c r="F16" s="26"/>
      <c r="G16" s="26"/>
      <c r="H16" s="26"/>
      <c r="I16" s="26" t="str">
        <f>IF('Заявки на участие в конкурсе'!K19=0,"",'Заявки на участие в конкурсе'!K19)</f>
        <v/>
      </c>
      <c r="J16" s="26"/>
      <c r="K16" s="26" t="str">
        <f>IF('Заявки на участие в конкурсе'!B19=0,"",'Заявки на участие в конкурсе'!B19)</f>
        <v/>
      </c>
      <c r="L16" s="26" t="str">
        <f>IF('Заявки на участие в конкурсе'!D19=0,"",'Заявки на участие в конкурсе'!D19)</f>
        <v/>
      </c>
      <c r="M16" s="26" t="str">
        <f>IF('Заявки на участие в конкурсе'!F19=0,"",'Заявки на участие в конкурсе'!F19)</f>
        <v/>
      </c>
      <c r="N16" s="26" t="str">
        <f>IF('Заявки на участие в конкурсе'!G19=0,"",'Заявки на участие в конкурсе'!G19)</f>
        <v/>
      </c>
      <c r="O16" s="26" t="str">
        <f>IF('Заявки на участие в конкурсе'!H19=0,"",'Заявки на участие в конкурсе'!H19)</f>
        <v/>
      </c>
      <c r="P16" s="26" t="str">
        <f>IF('Заявки на участие в конкурсе'!I19=0,"",'Заявки на участие в конкурсе'!I19)</f>
        <v/>
      </c>
      <c r="Q16" s="26" t="str">
        <f>IF('Заявки на участие в конкурсе'!J19=0,"",'Заявки на участие в конкурсе'!J19)</f>
        <v/>
      </c>
      <c r="R16" s="27"/>
      <c r="S16" s="26" t="str">
        <f>IF('Заявки на участие в конкурсе'!N19=0,"",'Заявки на участие в конкурсе'!N19)</f>
        <v/>
      </c>
    </row>
    <row r="17" spans="1:19" s="34" customFormat="1" ht="99.95" customHeight="1">
      <c r="A17" s="25"/>
      <c r="B17" s="26" t="str">
        <f>IF('Заявки на участие в конкурсе'!E20=0,"",'Заявки на участие в конкурсе'!E20)</f>
        <v/>
      </c>
      <c r="C17" s="26"/>
      <c r="D17" s="26"/>
      <c r="E17" s="26"/>
      <c r="F17" s="26"/>
      <c r="G17" s="26"/>
      <c r="H17" s="26"/>
      <c r="I17" s="26" t="str">
        <f>IF('Заявки на участие в конкурсе'!K20=0,"",'Заявки на участие в конкурсе'!K20)</f>
        <v/>
      </c>
      <c r="J17" s="26"/>
      <c r="K17" s="26" t="str">
        <f>IF('Заявки на участие в конкурсе'!B20=0,"",'Заявки на участие в конкурсе'!B20)</f>
        <v/>
      </c>
      <c r="L17" s="26" t="str">
        <f>IF('Заявки на участие в конкурсе'!D20=0,"",'Заявки на участие в конкурсе'!D20)</f>
        <v/>
      </c>
      <c r="M17" s="26" t="str">
        <f>IF('Заявки на участие в конкурсе'!F20=0,"",'Заявки на участие в конкурсе'!F20)</f>
        <v/>
      </c>
      <c r="N17" s="26" t="str">
        <f>IF('Заявки на участие в конкурсе'!G20=0,"",'Заявки на участие в конкурсе'!G20)</f>
        <v/>
      </c>
      <c r="O17" s="26" t="str">
        <f>IF('Заявки на участие в конкурсе'!H20=0,"",'Заявки на участие в конкурсе'!H20)</f>
        <v/>
      </c>
      <c r="P17" s="26" t="str">
        <f>IF('Заявки на участие в конкурсе'!I20=0,"",'Заявки на участие в конкурсе'!I20)</f>
        <v/>
      </c>
      <c r="Q17" s="26" t="str">
        <f>IF('Заявки на участие в конкурсе'!J20=0,"",'Заявки на участие в конкурсе'!J20)</f>
        <v/>
      </c>
      <c r="R17" s="27"/>
      <c r="S17" s="26" t="str">
        <f>IF('Заявки на участие в конкурсе'!N20=0,"",'Заявки на участие в конкурсе'!N20)</f>
        <v/>
      </c>
    </row>
    <row r="18" spans="1:19" s="34" customFormat="1" ht="99.95" customHeight="1">
      <c r="A18" s="25"/>
      <c r="B18" s="26" t="str">
        <f>IF('Заявки на участие в конкурсе'!E21=0,"",'Заявки на участие в конкурсе'!E21)</f>
        <v/>
      </c>
      <c r="C18" s="26"/>
      <c r="D18" s="26"/>
      <c r="E18" s="26"/>
      <c r="F18" s="26"/>
      <c r="G18" s="26"/>
      <c r="H18" s="26"/>
      <c r="I18" s="26" t="str">
        <f>IF('Заявки на участие в конкурсе'!K21=0,"",'Заявки на участие в конкурсе'!K21)</f>
        <v/>
      </c>
      <c r="J18" s="26"/>
      <c r="K18" s="26" t="str">
        <f>IF('Заявки на участие в конкурсе'!B21=0,"",'Заявки на участие в конкурсе'!B21)</f>
        <v/>
      </c>
      <c r="L18" s="26" t="str">
        <f>IF('Заявки на участие в конкурсе'!D21=0,"",'Заявки на участие в конкурсе'!D21)</f>
        <v/>
      </c>
      <c r="M18" s="26" t="str">
        <f>IF('Заявки на участие в конкурсе'!F21=0,"",'Заявки на участие в конкурсе'!F21)</f>
        <v/>
      </c>
      <c r="N18" s="26" t="str">
        <f>IF('Заявки на участие в конкурсе'!G21=0,"",'Заявки на участие в конкурсе'!G21)</f>
        <v/>
      </c>
      <c r="O18" s="26" t="str">
        <f>IF('Заявки на участие в конкурсе'!H21=0,"",'Заявки на участие в конкурсе'!H21)</f>
        <v/>
      </c>
      <c r="P18" s="26" t="str">
        <f>IF('Заявки на участие в конкурсе'!I21=0,"",'Заявки на участие в конкурсе'!I21)</f>
        <v/>
      </c>
      <c r="Q18" s="26" t="str">
        <f>IF('Заявки на участие в конкурсе'!J21=0,"",'Заявки на участие в конкурсе'!J21)</f>
        <v/>
      </c>
      <c r="R18" s="27"/>
      <c r="S18" s="26" t="str">
        <f>IF('Заявки на участие в конкурсе'!N21=0,"",'Заявки на участие в конкурсе'!N21)</f>
        <v/>
      </c>
    </row>
    <row r="19" spans="1:19" s="34" customFormat="1" ht="99.95" customHeight="1">
      <c r="A19" s="25"/>
      <c r="B19" s="26" t="str">
        <f>IF('Заявки на участие в конкурсе'!E22=0,"",'Заявки на участие в конкурсе'!E22)</f>
        <v/>
      </c>
      <c r="C19" s="26"/>
      <c r="D19" s="26"/>
      <c r="E19" s="26"/>
      <c r="F19" s="26"/>
      <c r="G19" s="26"/>
      <c r="H19" s="26"/>
      <c r="I19" s="26" t="str">
        <f>IF('Заявки на участие в конкурсе'!K22=0,"",'Заявки на участие в конкурсе'!K22)</f>
        <v/>
      </c>
      <c r="J19" s="26"/>
      <c r="K19" s="26" t="str">
        <f>IF('Заявки на участие в конкурсе'!B22=0,"",'Заявки на участие в конкурсе'!B22)</f>
        <v/>
      </c>
      <c r="L19" s="26" t="str">
        <f>IF('Заявки на участие в конкурсе'!D22=0,"",'Заявки на участие в конкурсе'!D22)</f>
        <v/>
      </c>
      <c r="M19" s="26" t="str">
        <f>IF('Заявки на участие в конкурсе'!F22=0,"",'Заявки на участие в конкурсе'!F22)</f>
        <v/>
      </c>
      <c r="N19" s="26" t="str">
        <f>IF('Заявки на участие в конкурсе'!G22=0,"",'Заявки на участие в конкурсе'!G22)</f>
        <v/>
      </c>
      <c r="O19" s="26" t="str">
        <f>IF('Заявки на участие в конкурсе'!H22=0,"",'Заявки на участие в конкурсе'!H22)</f>
        <v/>
      </c>
      <c r="P19" s="26" t="str">
        <f>IF('Заявки на участие в конкурсе'!I22=0,"",'Заявки на участие в конкурсе'!I22)</f>
        <v/>
      </c>
      <c r="Q19" s="26" t="str">
        <f>IF('Заявки на участие в конкурсе'!J22=0,"",'Заявки на участие в конкурсе'!J22)</f>
        <v/>
      </c>
      <c r="R19" s="27"/>
      <c r="S19" s="26" t="str">
        <f>IF('Заявки на участие в конкурсе'!N22=0,"",'Заявки на участие в конкурсе'!N22)</f>
        <v/>
      </c>
    </row>
    <row r="20" spans="1:19" s="34" customFormat="1" ht="99.95" customHeight="1">
      <c r="A20" s="25"/>
      <c r="B20" s="26" t="str">
        <f>IF('Заявки на участие в конкурсе'!E23=0,"",'Заявки на участие в конкурсе'!E23)</f>
        <v/>
      </c>
      <c r="C20" s="26"/>
      <c r="D20" s="26"/>
      <c r="E20" s="26"/>
      <c r="F20" s="26"/>
      <c r="G20" s="26"/>
      <c r="H20" s="26"/>
      <c r="I20" s="26" t="str">
        <f>IF('Заявки на участие в конкурсе'!K23=0,"",'Заявки на участие в конкурсе'!K23)</f>
        <v/>
      </c>
      <c r="J20" s="26"/>
      <c r="K20" s="26" t="str">
        <f>IF('Заявки на участие в конкурсе'!B23=0,"",'Заявки на участие в конкурсе'!B23)</f>
        <v/>
      </c>
      <c r="L20" s="26" t="str">
        <f>IF('Заявки на участие в конкурсе'!D23=0,"",'Заявки на участие в конкурсе'!D23)</f>
        <v/>
      </c>
      <c r="M20" s="26" t="str">
        <f>IF('Заявки на участие в конкурсе'!F23=0,"",'Заявки на участие в конкурсе'!F23)</f>
        <v/>
      </c>
      <c r="N20" s="26" t="str">
        <f>IF('Заявки на участие в конкурсе'!G23=0,"",'Заявки на участие в конкурсе'!G23)</f>
        <v/>
      </c>
      <c r="O20" s="26" t="str">
        <f>IF('Заявки на участие в конкурсе'!H23=0,"",'Заявки на участие в конкурсе'!H23)</f>
        <v/>
      </c>
      <c r="P20" s="26" t="str">
        <f>IF('Заявки на участие в конкурсе'!I23=0,"",'Заявки на участие в конкурсе'!I23)</f>
        <v/>
      </c>
      <c r="Q20" s="26" t="str">
        <f>IF('Заявки на участие в конкурсе'!J23=0,"",'Заявки на участие в конкурсе'!J23)</f>
        <v/>
      </c>
      <c r="R20" s="27"/>
      <c r="S20" s="26" t="str">
        <f>IF('Заявки на участие в конкурсе'!N23=0,"",'Заявки на участие в конкурсе'!N23)</f>
        <v/>
      </c>
    </row>
    <row r="21" spans="1:19" s="34" customFormat="1" ht="99.95" customHeight="1">
      <c r="A21" s="25"/>
      <c r="B21" s="26" t="str">
        <f>IF('Заявки на участие в конкурсе'!E24=0,"",'Заявки на участие в конкурсе'!E24)</f>
        <v/>
      </c>
      <c r="C21" s="26"/>
      <c r="D21" s="26"/>
      <c r="E21" s="26"/>
      <c r="F21" s="26"/>
      <c r="G21" s="26"/>
      <c r="H21" s="26"/>
      <c r="I21" s="26" t="str">
        <f>IF('Заявки на участие в конкурсе'!K24=0,"",'Заявки на участие в конкурсе'!K24)</f>
        <v/>
      </c>
      <c r="J21" s="26"/>
      <c r="K21" s="26" t="str">
        <f>IF('Заявки на участие в конкурсе'!B24=0,"",'Заявки на участие в конкурсе'!B24)</f>
        <v/>
      </c>
      <c r="L21" s="26" t="str">
        <f>IF('Заявки на участие в конкурсе'!D24=0,"",'Заявки на участие в конкурсе'!D24)</f>
        <v/>
      </c>
      <c r="M21" s="26" t="str">
        <f>IF('Заявки на участие в конкурсе'!F24=0,"",'Заявки на участие в конкурсе'!F24)</f>
        <v/>
      </c>
      <c r="N21" s="26" t="str">
        <f>IF('Заявки на участие в конкурсе'!G24=0,"",'Заявки на участие в конкурсе'!G24)</f>
        <v/>
      </c>
      <c r="O21" s="26" t="str">
        <f>IF('Заявки на участие в конкурсе'!H24=0,"",'Заявки на участие в конкурсе'!H24)</f>
        <v/>
      </c>
      <c r="P21" s="26" t="str">
        <f>IF('Заявки на участие в конкурсе'!I24=0,"",'Заявки на участие в конкурсе'!I24)</f>
        <v/>
      </c>
      <c r="Q21" s="26" t="str">
        <f>IF('Заявки на участие в конкурсе'!J24=0,"",'Заявки на участие в конкурсе'!J24)</f>
        <v/>
      </c>
      <c r="R21" s="27"/>
      <c r="S21" s="26" t="str">
        <f>IF('Заявки на участие в конкурсе'!N24=0,"",'Заявки на участие в конкурсе'!N24)</f>
        <v/>
      </c>
    </row>
    <row r="22" spans="1:19" s="34" customFormat="1" ht="99.95" customHeight="1">
      <c r="A22" s="25"/>
      <c r="B22" s="26" t="str">
        <f>IF('Заявки на участие в конкурсе'!E25=0,"",'Заявки на участие в конкурсе'!E25)</f>
        <v/>
      </c>
      <c r="C22" s="26"/>
      <c r="D22" s="26"/>
      <c r="E22" s="26"/>
      <c r="F22" s="26"/>
      <c r="G22" s="26"/>
      <c r="H22" s="26"/>
      <c r="I22" s="26" t="str">
        <f>IF('Заявки на участие в конкурсе'!K25=0,"",'Заявки на участие в конкурсе'!K25)</f>
        <v/>
      </c>
      <c r="J22" s="26"/>
      <c r="K22" s="26" t="str">
        <f>IF('Заявки на участие в конкурсе'!B25=0,"",'Заявки на участие в конкурсе'!B25)</f>
        <v/>
      </c>
      <c r="L22" s="26" t="str">
        <f>IF('Заявки на участие в конкурсе'!D25=0,"",'Заявки на участие в конкурсе'!D25)</f>
        <v/>
      </c>
      <c r="M22" s="26" t="str">
        <f>IF('Заявки на участие в конкурсе'!F25=0,"",'Заявки на участие в конкурсе'!F25)</f>
        <v/>
      </c>
      <c r="N22" s="26" t="str">
        <f>IF('Заявки на участие в конкурсе'!G25=0,"",'Заявки на участие в конкурсе'!G25)</f>
        <v/>
      </c>
      <c r="O22" s="26" t="str">
        <f>IF('Заявки на участие в конкурсе'!H25=0,"",'Заявки на участие в конкурсе'!H25)</f>
        <v/>
      </c>
      <c r="P22" s="26" t="str">
        <f>IF('Заявки на участие в конкурсе'!I25=0,"",'Заявки на участие в конкурсе'!I25)</f>
        <v/>
      </c>
      <c r="Q22" s="26" t="str">
        <f>IF('Заявки на участие в конкурсе'!J25=0,"",'Заявки на участие в конкурсе'!J25)</f>
        <v/>
      </c>
      <c r="R22" s="27"/>
      <c r="S22" s="26" t="str">
        <f>IF('Заявки на участие в конкурсе'!N25=0,"",'Заявки на участие в конкурсе'!N25)</f>
        <v/>
      </c>
    </row>
    <row r="23" spans="1:19" s="34" customFormat="1" ht="99.95" customHeight="1">
      <c r="A23" s="25"/>
      <c r="B23" s="26" t="str">
        <f>IF('Заявки на участие в конкурсе'!E26=0,"",'Заявки на участие в конкурсе'!E26)</f>
        <v/>
      </c>
      <c r="C23" s="26"/>
      <c r="D23" s="26"/>
      <c r="E23" s="26"/>
      <c r="F23" s="26"/>
      <c r="G23" s="26"/>
      <c r="H23" s="26"/>
      <c r="I23" s="26" t="str">
        <f>IF('Заявки на участие в конкурсе'!K26=0,"",'Заявки на участие в конкурсе'!K26)</f>
        <v/>
      </c>
      <c r="J23" s="26"/>
      <c r="K23" s="26" t="str">
        <f>IF('Заявки на участие в конкурсе'!B26=0,"",'Заявки на участие в конкурсе'!B26)</f>
        <v/>
      </c>
      <c r="L23" s="26" t="str">
        <f>IF('Заявки на участие в конкурсе'!D26=0,"",'Заявки на участие в конкурсе'!D26)</f>
        <v/>
      </c>
      <c r="M23" s="26" t="str">
        <f>IF('Заявки на участие в конкурсе'!F26=0,"",'Заявки на участие в конкурсе'!F26)</f>
        <v/>
      </c>
      <c r="N23" s="26" t="str">
        <f>IF('Заявки на участие в конкурсе'!G26=0,"",'Заявки на участие в конкурсе'!G26)</f>
        <v/>
      </c>
      <c r="O23" s="26" t="str">
        <f>IF('Заявки на участие в конкурсе'!H26=0,"",'Заявки на участие в конкурсе'!H26)</f>
        <v/>
      </c>
      <c r="P23" s="26" t="str">
        <f>IF('Заявки на участие в конкурсе'!I26=0,"",'Заявки на участие в конкурсе'!I26)</f>
        <v/>
      </c>
      <c r="Q23" s="26" t="str">
        <f>IF('Заявки на участие в конкурсе'!J26=0,"",'Заявки на участие в конкурсе'!J26)</f>
        <v/>
      </c>
      <c r="R23" s="27"/>
      <c r="S23" s="26" t="str">
        <f>IF('Заявки на участие в конкурсе'!N26=0,"",'Заявки на участие в конкурсе'!N26)</f>
        <v/>
      </c>
    </row>
    <row r="24" spans="1:19" s="34" customFormat="1" ht="99.95" customHeight="1">
      <c r="A24" s="25"/>
      <c r="B24" s="26" t="str">
        <f>IF('Заявки на участие в конкурсе'!E27=0,"",'Заявки на участие в конкурсе'!E27)</f>
        <v/>
      </c>
      <c r="C24" s="26"/>
      <c r="D24" s="26"/>
      <c r="E24" s="26"/>
      <c r="F24" s="26"/>
      <c r="G24" s="26"/>
      <c r="H24" s="26"/>
      <c r="I24" s="26" t="str">
        <f>IF('Заявки на участие в конкурсе'!K27=0,"",'Заявки на участие в конкурсе'!K27)</f>
        <v/>
      </c>
      <c r="J24" s="26"/>
      <c r="K24" s="26" t="str">
        <f>IF('Заявки на участие в конкурсе'!B27=0,"",'Заявки на участие в конкурсе'!B27)</f>
        <v/>
      </c>
      <c r="L24" s="26" t="str">
        <f>IF('Заявки на участие в конкурсе'!D27=0,"",'Заявки на участие в конкурсе'!D27)</f>
        <v/>
      </c>
      <c r="M24" s="26" t="str">
        <f>IF('Заявки на участие в конкурсе'!F27=0,"",'Заявки на участие в конкурсе'!F27)</f>
        <v/>
      </c>
      <c r="N24" s="26" t="str">
        <f>IF('Заявки на участие в конкурсе'!G27=0,"",'Заявки на участие в конкурсе'!G27)</f>
        <v/>
      </c>
      <c r="O24" s="26" t="str">
        <f>IF('Заявки на участие в конкурсе'!H27=0,"",'Заявки на участие в конкурсе'!H27)</f>
        <v/>
      </c>
      <c r="P24" s="26" t="str">
        <f>IF('Заявки на участие в конкурсе'!I27=0,"",'Заявки на участие в конкурсе'!I27)</f>
        <v/>
      </c>
      <c r="Q24" s="26" t="str">
        <f>IF('Заявки на участие в конкурсе'!J27=0,"",'Заявки на участие в конкурсе'!J27)</f>
        <v/>
      </c>
      <c r="R24" s="27"/>
      <c r="S24" s="26" t="str">
        <f>IF('Заявки на участие в конкурсе'!N27=0,"",'Заявки на участие в конкурсе'!N27)</f>
        <v/>
      </c>
    </row>
    <row r="25" spans="1:19" s="34" customFormat="1" ht="99.95" customHeight="1">
      <c r="A25" s="25"/>
      <c r="B25" s="26" t="str">
        <f>IF('Заявки на участие в конкурсе'!E28=0,"",'Заявки на участие в конкурсе'!E28)</f>
        <v/>
      </c>
      <c r="C25" s="26"/>
      <c r="D25" s="26"/>
      <c r="E25" s="26"/>
      <c r="F25" s="26"/>
      <c r="G25" s="26"/>
      <c r="H25" s="26"/>
      <c r="I25" s="26" t="str">
        <f>IF('Заявки на участие в конкурсе'!K28=0,"",'Заявки на участие в конкурсе'!K28)</f>
        <v/>
      </c>
      <c r="J25" s="26"/>
      <c r="K25" s="26" t="str">
        <f>IF('Заявки на участие в конкурсе'!B28=0,"",'Заявки на участие в конкурсе'!B28)</f>
        <v/>
      </c>
      <c r="L25" s="26" t="str">
        <f>IF('Заявки на участие в конкурсе'!D28=0,"",'Заявки на участие в конкурсе'!D28)</f>
        <v/>
      </c>
      <c r="M25" s="26" t="str">
        <f>IF('Заявки на участие в конкурсе'!F28=0,"",'Заявки на участие в конкурсе'!F28)</f>
        <v/>
      </c>
      <c r="N25" s="26" t="str">
        <f>IF('Заявки на участие в конкурсе'!G28=0,"",'Заявки на участие в конкурсе'!G28)</f>
        <v/>
      </c>
      <c r="O25" s="26" t="str">
        <f>IF('Заявки на участие в конкурсе'!H28=0,"",'Заявки на участие в конкурсе'!H28)</f>
        <v/>
      </c>
      <c r="P25" s="26" t="str">
        <f>IF('Заявки на участие в конкурсе'!I28=0,"",'Заявки на участие в конкурсе'!I28)</f>
        <v/>
      </c>
      <c r="Q25" s="26" t="str">
        <f>IF('Заявки на участие в конкурсе'!J28=0,"",'Заявки на участие в конкурсе'!J28)</f>
        <v/>
      </c>
      <c r="R25" s="27"/>
      <c r="S25" s="26" t="str">
        <f>IF('Заявки на участие в конкурсе'!N28=0,"",'Заявки на участие в конкурсе'!N28)</f>
        <v/>
      </c>
    </row>
    <row r="26" spans="1:19" s="34" customFormat="1" ht="99.95" customHeight="1">
      <c r="A26" s="25"/>
      <c r="B26" s="26" t="str">
        <f>IF('Заявки на участие в конкурсе'!E29=0,"",'Заявки на участие в конкурсе'!E29)</f>
        <v/>
      </c>
      <c r="C26" s="26"/>
      <c r="D26" s="26"/>
      <c r="E26" s="26"/>
      <c r="F26" s="26"/>
      <c r="G26" s="26"/>
      <c r="H26" s="26"/>
      <c r="I26" s="26" t="str">
        <f>IF('Заявки на участие в конкурсе'!K29=0,"",'Заявки на участие в конкурсе'!K29)</f>
        <v/>
      </c>
      <c r="J26" s="26"/>
      <c r="K26" s="26" t="str">
        <f>IF('Заявки на участие в конкурсе'!B29=0,"",'Заявки на участие в конкурсе'!B29)</f>
        <v/>
      </c>
      <c r="L26" s="26" t="str">
        <f>IF('Заявки на участие в конкурсе'!D29=0,"",'Заявки на участие в конкурсе'!D29)</f>
        <v/>
      </c>
      <c r="M26" s="26" t="str">
        <f>IF('Заявки на участие в конкурсе'!F29=0,"",'Заявки на участие в конкурсе'!F29)</f>
        <v/>
      </c>
      <c r="N26" s="26" t="str">
        <f>IF('Заявки на участие в конкурсе'!G29=0,"",'Заявки на участие в конкурсе'!G29)</f>
        <v/>
      </c>
      <c r="O26" s="26" t="str">
        <f>IF('Заявки на участие в конкурсе'!H29=0,"",'Заявки на участие в конкурсе'!H29)</f>
        <v/>
      </c>
      <c r="P26" s="26" t="str">
        <f>IF('Заявки на участие в конкурсе'!I29=0,"",'Заявки на участие в конкурсе'!I29)</f>
        <v/>
      </c>
      <c r="Q26" s="26" t="str">
        <f>IF('Заявки на участие в конкурсе'!J29=0,"",'Заявки на участие в конкурсе'!J29)</f>
        <v/>
      </c>
      <c r="R26" s="27"/>
      <c r="S26" s="26" t="str">
        <f>IF('Заявки на участие в конкурсе'!N29=0,"",'Заявки на участие в конкурсе'!N29)</f>
        <v/>
      </c>
    </row>
    <row r="27" spans="1:19" s="34" customFormat="1" ht="99.95" customHeight="1">
      <c r="A27" s="25"/>
      <c r="B27" s="26" t="str">
        <f>IF('Заявки на участие в конкурсе'!E30=0,"",'Заявки на участие в конкурсе'!E30)</f>
        <v/>
      </c>
      <c r="C27" s="26"/>
      <c r="D27" s="26"/>
      <c r="E27" s="26"/>
      <c r="F27" s="26"/>
      <c r="G27" s="26"/>
      <c r="H27" s="26"/>
      <c r="I27" s="26" t="str">
        <f>IF('Заявки на участие в конкурсе'!K30=0,"",'Заявки на участие в конкурсе'!K30)</f>
        <v/>
      </c>
      <c r="J27" s="26"/>
      <c r="K27" s="26" t="str">
        <f>IF('Заявки на участие в конкурсе'!B30=0,"",'Заявки на участие в конкурсе'!B30)</f>
        <v/>
      </c>
      <c r="L27" s="26" t="str">
        <f>IF('Заявки на участие в конкурсе'!D30=0,"",'Заявки на участие в конкурсе'!D30)</f>
        <v/>
      </c>
      <c r="M27" s="26" t="str">
        <f>IF('Заявки на участие в конкурсе'!F30=0,"",'Заявки на участие в конкурсе'!F30)</f>
        <v/>
      </c>
      <c r="N27" s="26" t="str">
        <f>IF('Заявки на участие в конкурсе'!G30=0,"",'Заявки на участие в конкурсе'!G30)</f>
        <v/>
      </c>
      <c r="O27" s="26" t="str">
        <f>IF('Заявки на участие в конкурсе'!H30=0,"",'Заявки на участие в конкурсе'!H30)</f>
        <v/>
      </c>
      <c r="P27" s="26" t="str">
        <f>IF('Заявки на участие в конкурсе'!I30=0,"",'Заявки на участие в конкурсе'!I30)</f>
        <v/>
      </c>
      <c r="Q27" s="26" t="str">
        <f>IF('Заявки на участие в конкурсе'!J30=0,"",'Заявки на участие в конкурсе'!J30)</f>
        <v/>
      </c>
      <c r="R27" s="27"/>
      <c r="S27" s="26" t="str">
        <f>IF('Заявки на участие в конкурсе'!N30=0,"",'Заявки на участие в конкурсе'!N30)</f>
        <v/>
      </c>
    </row>
    <row r="28" spans="1:19" s="34" customFormat="1" ht="99.95" customHeight="1">
      <c r="A28" s="25"/>
      <c r="B28" s="26" t="str">
        <f>IF('Заявки на участие в конкурсе'!E31=0,"",'Заявки на участие в конкурсе'!E31)</f>
        <v/>
      </c>
      <c r="C28" s="26"/>
      <c r="D28" s="26"/>
      <c r="E28" s="26"/>
      <c r="F28" s="26"/>
      <c r="G28" s="26"/>
      <c r="H28" s="26"/>
      <c r="I28" s="26" t="str">
        <f>IF('Заявки на участие в конкурсе'!K31=0,"",'Заявки на участие в конкурсе'!K31)</f>
        <v/>
      </c>
      <c r="J28" s="26"/>
      <c r="K28" s="26" t="str">
        <f>IF('Заявки на участие в конкурсе'!B31=0,"",'Заявки на участие в конкурсе'!B31)</f>
        <v/>
      </c>
      <c r="L28" s="26" t="str">
        <f>IF('Заявки на участие в конкурсе'!D31=0,"",'Заявки на участие в конкурсе'!D31)</f>
        <v/>
      </c>
      <c r="M28" s="26" t="str">
        <f>IF('Заявки на участие в конкурсе'!F31=0,"",'Заявки на участие в конкурсе'!F31)</f>
        <v/>
      </c>
      <c r="N28" s="26" t="str">
        <f>IF('Заявки на участие в конкурсе'!G31=0,"",'Заявки на участие в конкурсе'!G31)</f>
        <v/>
      </c>
      <c r="O28" s="26" t="str">
        <f>IF('Заявки на участие в конкурсе'!H31=0,"",'Заявки на участие в конкурсе'!H31)</f>
        <v/>
      </c>
      <c r="P28" s="26" t="str">
        <f>IF('Заявки на участие в конкурсе'!I31=0,"",'Заявки на участие в конкурсе'!I31)</f>
        <v/>
      </c>
      <c r="Q28" s="26" t="str">
        <f>IF('Заявки на участие в конкурсе'!J31=0,"",'Заявки на участие в конкурсе'!J31)</f>
        <v/>
      </c>
      <c r="R28" s="27"/>
      <c r="S28" s="26" t="str">
        <f>IF('Заявки на участие в конкурсе'!N31=0,"",'Заявки на участие в конкурсе'!N31)</f>
        <v/>
      </c>
    </row>
    <row r="29" spans="1:19" s="34" customFormat="1" ht="99.95" customHeight="1">
      <c r="A29" s="25"/>
      <c r="B29" s="26" t="str">
        <f>IF('Заявки на участие в конкурсе'!E32=0,"",'Заявки на участие в конкурсе'!E32)</f>
        <v/>
      </c>
      <c r="C29" s="26"/>
      <c r="D29" s="26"/>
      <c r="E29" s="26"/>
      <c r="F29" s="26"/>
      <c r="G29" s="26"/>
      <c r="H29" s="26"/>
      <c r="I29" s="26" t="str">
        <f>IF('Заявки на участие в конкурсе'!K32=0,"",'Заявки на участие в конкурсе'!K32)</f>
        <v/>
      </c>
      <c r="J29" s="26"/>
      <c r="K29" s="26" t="str">
        <f>IF('Заявки на участие в конкурсе'!B32=0,"",'Заявки на участие в конкурсе'!B32)</f>
        <v/>
      </c>
      <c r="L29" s="26" t="str">
        <f>IF('Заявки на участие в конкурсе'!D32=0,"",'Заявки на участие в конкурсе'!D32)</f>
        <v/>
      </c>
      <c r="M29" s="26" t="str">
        <f>IF('Заявки на участие в конкурсе'!F32=0,"",'Заявки на участие в конкурсе'!F32)</f>
        <v/>
      </c>
      <c r="N29" s="26" t="str">
        <f>IF('Заявки на участие в конкурсе'!G32=0,"",'Заявки на участие в конкурсе'!G32)</f>
        <v/>
      </c>
      <c r="O29" s="26" t="str">
        <f>IF('Заявки на участие в конкурсе'!H32=0,"",'Заявки на участие в конкурсе'!H32)</f>
        <v/>
      </c>
      <c r="P29" s="26" t="str">
        <f>IF('Заявки на участие в конкурсе'!I32=0,"",'Заявки на участие в конкурсе'!I32)</f>
        <v/>
      </c>
      <c r="Q29" s="26" t="str">
        <f>IF('Заявки на участие в конкурсе'!J32=0,"",'Заявки на участие в конкурсе'!J32)</f>
        <v/>
      </c>
      <c r="R29" s="27"/>
      <c r="S29" s="26" t="str">
        <f>IF('Заявки на участие в конкурсе'!N32=0,"",'Заявки на участие в конкурсе'!N32)</f>
        <v/>
      </c>
    </row>
    <row r="30" spans="1:19" s="34" customFormat="1" ht="99.95" customHeight="1">
      <c r="A30" s="25"/>
      <c r="B30" s="26" t="str">
        <f>IF('Заявки на участие в конкурсе'!E33=0,"",'Заявки на участие в конкурсе'!E33)</f>
        <v/>
      </c>
      <c r="C30" s="26"/>
      <c r="D30" s="26"/>
      <c r="E30" s="26"/>
      <c r="F30" s="26"/>
      <c r="G30" s="26"/>
      <c r="H30" s="26"/>
      <c r="I30" s="26" t="str">
        <f>IF('Заявки на участие в конкурсе'!K33=0,"",'Заявки на участие в конкурсе'!K33)</f>
        <v/>
      </c>
      <c r="J30" s="26"/>
      <c r="K30" s="26" t="str">
        <f>IF('Заявки на участие в конкурсе'!B33=0,"",'Заявки на участие в конкурсе'!B33)</f>
        <v/>
      </c>
      <c r="L30" s="26" t="str">
        <f>IF('Заявки на участие в конкурсе'!D33=0,"",'Заявки на участие в конкурсе'!D33)</f>
        <v/>
      </c>
      <c r="M30" s="26" t="str">
        <f>IF('Заявки на участие в конкурсе'!F33=0,"",'Заявки на участие в конкурсе'!F33)</f>
        <v/>
      </c>
      <c r="N30" s="26" t="str">
        <f>IF('Заявки на участие в конкурсе'!G33=0,"",'Заявки на участие в конкурсе'!G33)</f>
        <v/>
      </c>
      <c r="O30" s="26" t="str">
        <f>IF('Заявки на участие в конкурсе'!H33=0,"",'Заявки на участие в конкурсе'!H33)</f>
        <v/>
      </c>
      <c r="P30" s="26" t="str">
        <f>IF('Заявки на участие в конкурсе'!I33=0,"",'Заявки на участие в конкурсе'!I33)</f>
        <v/>
      </c>
      <c r="Q30" s="26" t="str">
        <f>IF('Заявки на участие в конкурсе'!J33=0,"",'Заявки на участие в конкурсе'!J33)</f>
        <v/>
      </c>
      <c r="R30" s="27"/>
      <c r="S30" s="26" t="str">
        <f>IF('Заявки на участие в конкурсе'!N33=0,"",'Заявки на участие в конкурсе'!N33)</f>
        <v/>
      </c>
    </row>
    <row r="31" spans="1:19" s="34" customFormat="1" ht="99.95" customHeight="1">
      <c r="A31" s="25"/>
      <c r="B31" s="26" t="str">
        <f>IF('Заявки на участие в конкурсе'!E34=0,"",'Заявки на участие в конкурсе'!E34)</f>
        <v/>
      </c>
      <c r="C31" s="26"/>
      <c r="D31" s="26"/>
      <c r="E31" s="26"/>
      <c r="F31" s="26"/>
      <c r="G31" s="26"/>
      <c r="H31" s="26"/>
      <c r="I31" s="26" t="str">
        <f>IF('Заявки на участие в конкурсе'!K34=0,"",'Заявки на участие в конкурсе'!K34)</f>
        <v/>
      </c>
      <c r="J31" s="26"/>
      <c r="K31" s="26" t="str">
        <f>IF('Заявки на участие в конкурсе'!B34=0,"",'Заявки на участие в конкурсе'!B34)</f>
        <v/>
      </c>
      <c r="L31" s="26" t="str">
        <f>IF('Заявки на участие в конкурсе'!D34=0,"",'Заявки на участие в конкурсе'!D34)</f>
        <v/>
      </c>
      <c r="M31" s="26" t="str">
        <f>IF('Заявки на участие в конкурсе'!F34=0,"",'Заявки на участие в конкурсе'!F34)</f>
        <v/>
      </c>
      <c r="N31" s="26" t="str">
        <f>IF('Заявки на участие в конкурсе'!G34=0,"",'Заявки на участие в конкурсе'!G34)</f>
        <v/>
      </c>
      <c r="O31" s="26" t="str">
        <f>IF('Заявки на участие в конкурсе'!H34=0,"",'Заявки на участие в конкурсе'!H34)</f>
        <v/>
      </c>
      <c r="P31" s="26" t="str">
        <f>IF('Заявки на участие в конкурсе'!I34=0,"",'Заявки на участие в конкурсе'!I34)</f>
        <v/>
      </c>
      <c r="Q31" s="26" t="str">
        <f>IF('Заявки на участие в конкурсе'!J34=0,"",'Заявки на участие в конкурсе'!J34)</f>
        <v/>
      </c>
      <c r="R31" s="27"/>
      <c r="S31" s="26" t="str">
        <f>IF('Заявки на участие в конкурсе'!N34=0,"",'Заявки на участие в конкурсе'!N34)</f>
        <v/>
      </c>
    </row>
  </sheetData>
  <sheetProtection password="A9EE" sheet="1" objects="1" scenarios="1"/>
  <autoFilter ref="A1:S2">
    <filterColumn colId="3"/>
    <filterColumn colId="5"/>
  </autoFilter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</vt:lpstr>
      <vt:lpstr>Заявки на участие в конкурсе</vt:lpstr>
      <vt:lpstr>Лист2</vt:lpstr>
      <vt:lpstr>Лист1</vt:lpstr>
      <vt:lpstr>Формат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2021-02-08T05:58:43Z</dcterms:modified>
</cp:coreProperties>
</file>