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Заявка на участие в конкурсе" sheetId="1" r:id="rId1"/>
    <sheet name="Лист2" sheetId="2" r:id="rId2"/>
    <sheet name="Лист1" sheetId="4" r:id="rId3"/>
  </sheets>
  <externalReferences>
    <externalReference r:id="rId4"/>
    <externalReference r:id="rId5"/>
    <externalReference r:id="rId6"/>
  </externalReferences>
  <definedNames>
    <definedName name="_xlnm._FilterDatabase" localSheetId="2" hidden="1">Лист1!$A$1:$S$2</definedName>
    <definedName name="Конкурсы" localSheetId="0">Лист2!#REF!</definedName>
    <definedName name="Конкурсы" localSheetId="2">[1]Лист2!$A$3:$A$32</definedName>
    <definedName name="_xlnm.Print_Area" localSheetId="0">'Заявка на участие в конкурсе'!$B$1:$B$50</definedName>
    <definedName name="Формат" localSheetId="2">[2]Лист2!$A$65:$A$67</definedName>
    <definedName name="Формат">Лист2!$A$25:$A$27</definedName>
    <definedName name="Чтецов">[3]Лист2!$A$3:$A$32</definedName>
  </definedNames>
  <calcPr calcId="125725"/>
</workbook>
</file>

<file path=xl/calcChain.xml><?xml version="1.0" encoding="utf-8"?>
<calcChain xmlns="http://schemas.openxmlformats.org/spreadsheetml/2006/main">
  <c r="S2" i="4"/>
  <c r="Q2"/>
  <c r="P2"/>
  <c r="O2"/>
  <c r="N2"/>
  <c r="M2"/>
  <c r="L2"/>
  <c r="I2"/>
  <c r="B2"/>
  <c r="K2"/>
</calcChain>
</file>

<file path=xl/sharedStrings.xml><?xml version="1.0" encoding="utf-8"?>
<sst xmlns="http://schemas.openxmlformats.org/spreadsheetml/2006/main" count="74" uniqueCount="73">
  <si>
    <t>О результатах конкурса, Вы будете извещены по электронной почте, указанной в заявке.</t>
  </si>
  <si>
    <t>Перед отправкой работы на конкурс ознакомьтесь, пожалуйста, со способами оплаты организационного взноса.</t>
  </si>
  <si>
    <t xml:space="preserve"> Образец: танец «Уморилась»</t>
  </si>
  <si>
    <t xml:space="preserve"> Образец: Смирнов Иван Николаевич, ансамбль "Карамель"</t>
  </si>
  <si>
    <t>Образец: ученик 6 "А" класса</t>
  </si>
  <si>
    <t>ФИО руководителя работы.</t>
  </si>
  <si>
    <t xml:space="preserve"> Если нет, не заполнять.</t>
  </si>
  <si>
    <t>Должность автора или руководителя.</t>
  </si>
  <si>
    <t xml:space="preserve"> Образец: хореограф</t>
  </si>
  <si>
    <t xml:space="preserve"> 1.) Образец для образовательного учреждения: "МБДОУ "Детский сад № 98", г. Челябинск</t>
  </si>
  <si>
    <t xml:space="preserve"> 2.) Образец для конкурсанта: Челябинская область, город Копейск, МОАУ "Школа №54"</t>
  </si>
  <si>
    <t xml:space="preserve"> Всероссийский формат конкурса</t>
  </si>
  <si>
    <t xml:space="preserve"> Международный формат конкурса</t>
  </si>
  <si>
    <t xml:space="preserve"> Участие в обоих форматах конкурса</t>
  </si>
  <si>
    <t>Почтовый адрес для отправки наградных документов ПОЧТОЙ РОССИИ.</t>
  </si>
  <si>
    <t>Комментарии, пожелания.</t>
  </si>
  <si>
    <r>
      <t xml:space="preserve">Группа, номер класса (воспитанника, учащегося) </t>
    </r>
    <r>
      <rPr>
        <b/>
        <sz val="12"/>
        <color indexed="10"/>
        <rFont val="Calibri"/>
        <family val="2"/>
        <charset val="204"/>
      </rPr>
      <t>*</t>
    </r>
  </si>
  <si>
    <r>
      <t>Электронная почта (e-mail)</t>
    </r>
    <r>
      <rPr>
        <b/>
        <sz val="12"/>
        <color indexed="10"/>
        <rFont val="Calibri"/>
        <family val="2"/>
        <charset val="204"/>
      </rPr>
      <t>*</t>
    </r>
  </si>
  <si>
    <r>
      <t xml:space="preserve">Формат конкурса. </t>
    </r>
    <r>
      <rPr>
        <b/>
        <sz val="12"/>
        <color indexed="10"/>
        <rFont val="Calibri"/>
        <family val="2"/>
        <charset val="204"/>
      </rPr>
      <t>*</t>
    </r>
  </si>
  <si>
    <r>
      <t xml:space="preserve">Название работы. </t>
    </r>
    <r>
      <rPr>
        <b/>
        <sz val="12"/>
        <color indexed="10"/>
        <rFont val="Calibri"/>
        <family val="2"/>
        <charset val="204"/>
      </rPr>
      <t>*</t>
    </r>
  </si>
  <si>
    <r>
      <t>Информация об оплате организационного взноса.</t>
    </r>
    <r>
      <rPr>
        <b/>
        <sz val="12"/>
        <color indexed="10"/>
        <rFont val="Calibri"/>
        <family val="2"/>
        <charset val="204"/>
      </rPr>
      <t>*</t>
    </r>
  </si>
  <si>
    <r>
      <t xml:space="preserve">Заполнив адрес, Вы подтверждаете </t>
    </r>
    <r>
      <rPr>
        <b/>
        <sz val="11"/>
        <color indexed="8"/>
        <rFont val="Calibri"/>
        <family val="2"/>
        <charset val="204"/>
      </rPr>
      <t xml:space="preserve"> ДОПОЛНИТЕЛЬНУЮ</t>
    </r>
    <r>
      <rPr>
        <sz val="11"/>
        <color theme="1"/>
        <rFont val="Calibri"/>
        <family val="2"/>
        <charset val="204"/>
        <scheme val="minor"/>
      </rPr>
      <t xml:space="preserve"> оплату и заказ диплома в бумажном варианте. Стоимость одного бумажного диплома или сертификат руководителя составляет 90 рублей.</t>
    </r>
  </si>
  <si>
    <t>Если ячейка "Руководитель работы" заполнена, должность присваивается — "Руководителю работы", если не заполнена — "Участнику конкурса".</t>
  </si>
  <si>
    <r>
      <t>Название образовательного учреждения, либо адрес конкурсанта (только область, город).</t>
    </r>
    <r>
      <rPr>
        <b/>
        <sz val="11"/>
        <color indexed="10"/>
        <rFont val="Calibri"/>
        <family val="2"/>
        <charset val="204"/>
      </rPr>
      <t>*</t>
    </r>
  </si>
  <si>
    <r>
      <t>ФИО участника или название коллектива.</t>
    </r>
    <r>
      <rPr>
        <b/>
        <sz val="12"/>
        <color indexed="10"/>
        <rFont val="Calibri"/>
        <family val="2"/>
        <charset val="204"/>
      </rPr>
      <t>*</t>
    </r>
  </si>
  <si>
    <r>
      <t xml:space="preserve">Название конкурса. </t>
    </r>
    <r>
      <rPr>
        <b/>
        <sz val="12"/>
        <color indexed="10"/>
        <rFont val="Calibri"/>
        <family val="2"/>
        <charset val="204"/>
      </rPr>
      <t>*</t>
    </r>
  </si>
  <si>
    <t>Спортивная зима</t>
  </si>
  <si>
    <t>Новогоднее настроение</t>
  </si>
  <si>
    <t>Ночной город!</t>
  </si>
  <si>
    <t>Про зонтики</t>
  </si>
  <si>
    <t>Мужской, женский портрет</t>
  </si>
  <si>
    <t>Фотограф в кадре</t>
  </si>
  <si>
    <t>НС добрым утром, лето!</t>
  </si>
  <si>
    <t>Привет ВЕСНА</t>
  </si>
  <si>
    <t>Здравствуй,школа!</t>
  </si>
  <si>
    <t>Вкусное лето!</t>
  </si>
  <si>
    <t>Обувь</t>
  </si>
  <si>
    <t>Ой, туман!</t>
  </si>
  <si>
    <t>Любимые игрушки</t>
  </si>
  <si>
    <t>Я-редактор!</t>
  </si>
  <si>
    <t>Бабушки старушки</t>
  </si>
  <si>
    <t>Маленькая мисс</t>
  </si>
  <si>
    <t>Кот и Пёс</t>
  </si>
  <si>
    <t>Утренний напиток</t>
  </si>
  <si>
    <t>Часы</t>
  </si>
  <si>
    <r>
      <t xml:space="preserve">на ресурсе </t>
    </r>
    <r>
      <rPr>
        <b/>
        <sz val="14"/>
        <color rgb="FFFF0000"/>
        <rFont val="Calibri"/>
        <family val="2"/>
        <charset val="204"/>
      </rPr>
      <t>Sinaya-ptica.info</t>
    </r>
    <r>
      <rPr>
        <b/>
        <sz val="14"/>
        <color indexed="8"/>
        <rFont val="Calibri"/>
        <family val="2"/>
        <charset val="204"/>
      </rPr>
      <t xml:space="preserve">: </t>
    </r>
  </si>
  <si>
    <t xml:space="preserve">Заявка на участие в расширенном конкурсе "Фотография" </t>
  </si>
  <si>
    <r>
      <t>Все пункты заявки отмеченные (</t>
    </r>
    <r>
      <rPr>
        <b/>
        <sz val="11"/>
        <color rgb="FFFF0000"/>
        <rFont val="Calibri"/>
        <family val="2"/>
        <charset val="204"/>
      </rPr>
      <t>*</t>
    </r>
    <r>
      <rPr>
        <b/>
        <sz val="11"/>
        <color indexed="8"/>
        <rFont val="Calibri"/>
        <family val="2"/>
        <charset val="204"/>
      </rPr>
      <t>) обязательны к заполнению.</t>
    </r>
  </si>
  <si>
    <t xml:space="preserve">Срок оценки конкурсных работ 7-14 дней. </t>
  </si>
  <si>
    <t>Дата</t>
  </si>
  <si>
    <t>Автор, коллектив</t>
  </si>
  <si>
    <t>Результат</t>
  </si>
  <si>
    <t>Диплом, №</t>
  </si>
  <si>
    <t>Сертификат куратору, №</t>
  </si>
  <si>
    <t>Отправлен</t>
  </si>
  <si>
    <t>Формат конкурса</t>
  </si>
  <si>
    <t>Оплата, рублей</t>
  </si>
  <si>
    <t>Название конкурса</t>
  </si>
  <si>
    <t>Название работы</t>
  </si>
  <si>
    <t>Группа, номер класса (воспитанника, учащегося, студента)</t>
  </si>
  <si>
    <t>ФИО руководителя работы</t>
  </si>
  <si>
    <t>Должность руководителя</t>
  </si>
  <si>
    <t>Название образовательного учреждения и адрес, либо адрес конкурсанта</t>
  </si>
  <si>
    <t>Электронная почта (e-mail)</t>
  </si>
  <si>
    <t>АДРЕС, телефон</t>
  </si>
  <si>
    <t>Расширенный конкурс "Фотография"</t>
  </si>
  <si>
    <t>Изменения по заявке принимаются в течение 2 дней с момента подачи заявки.</t>
  </si>
  <si>
    <t>Если присутствует руководитель конкурсной работы, то электронный сертификат предоставляется бесплатно и высылается вместе с электронным дипломом участника.</t>
  </si>
  <si>
    <t>ВНИМАНИЕ! На этот адрес Вам придут результаты конкурса и дипломы.</t>
  </si>
  <si>
    <t xml:space="preserve"> Необходимо указать дату, время, сумму оплаты и её способ.</t>
  </si>
  <si>
    <t xml:space="preserve"> Образец: 13.10.2015; 17:23; 100 руб. картой МИР ****1234, или 1.10.2010 в 15:00 160 руб. через МТС</t>
  </si>
  <si>
    <r>
      <t xml:space="preserve">Файлы с Вашей работой (квитанцией). Каждый файл не должен превышать 20 Мb. Если файлов много, отправьте их в архиве. Если файл имеет объем больше 30Mb, отправьте конкурсную работу на адрес </t>
    </r>
    <r>
      <rPr>
        <b/>
        <sz val="11"/>
        <color indexed="10"/>
        <rFont val="Calibri"/>
        <family val="2"/>
        <charset val="204"/>
      </rPr>
      <t>sinayaptica1@mail.ru</t>
    </r>
    <r>
      <rPr>
        <sz val="11"/>
        <color theme="1"/>
        <rFont val="Calibri"/>
        <family val="2"/>
        <charset val="204"/>
        <scheme val="minor"/>
      </rPr>
      <t xml:space="preserve"> вместе с заявкой.</t>
    </r>
  </si>
  <si>
    <t xml:space="preserve">Все внесенные Вами данные будут перенесены в наградные документы "как есть". Будьте внимательны! 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</si>
</sst>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3" fillId="2" borderId="0" xfId="0" applyFont="1" applyFill="1" applyAlignment="1" applyProtection="1">
      <alignment horizontal="center" vertical="top" wrapText="1"/>
      <protection hidden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wrapText="1"/>
      <protection hidden="1"/>
    </xf>
    <xf numFmtId="0" fontId="0" fillId="5" borderId="0" xfId="0" applyFill="1" applyAlignment="1" applyProtection="1">
      <alignment wrapText="1"/>
      <protection hidden="1"/>
    </xf>
    <xf numFmtId="0" fontId="5" fillId="6" borderId="0" xfId="0" applyFont="1" applyFill="1" applyAlignment="1" applyProtection="1">
      <protection hidden="1"/>
    </xf>
    <xf numFmtId="0" fontId="7" fillId="6" borderId="0" xfId="0" applyFont="1" applyFill="1" applyProtection="1">
      <protection hidden="1"/>
    </xf>
    <xf numFmtId="0" fontId="5" fillId="6" borderId="0" xfId="0" applyFont="1" applyFill="1" applyProtection="1">
      <protection hidden="1"/>
    </xf>
    <xf numFmtId="0" fontId="7" fillId="6" borderId="0" xfId="0" applyFont="1" applyFill="1" applyAlignment="1" applyProtection="1">
      <protection hidden="1"/>
    </xf>
    <xf numFmtId="0" fontId="0" fillId="3" borderId="1" xfId="0" applyFill="1" applyBorder="1" applyAlignment="1" applyProtection="1">
      <alignment horizontal="left" vertical="center" wrapText="1"/>
      <protection locked="0"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00000000/Users/&#1048;&#1088;&#1080;&#1096;&#1072;/Downloads/zayavka-na-uchastie-sinjaja-pt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ayavka-na-uchastie-sinjaja_pt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00000000/Documents%20and%20Settings/User/&#1056;&#1072;&#1073;&#1086;&#1095;&#1080;&#1081;%20&#1089;&#1090;&#1086;&#1083;/&#1050;&#1086;&#1087;&#1080;&#1103;%20zayavka-na-uchastie-sinjaja-ptica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3">
          <cell r="A3" t="str">
            <v>Актерское мастерство</v>
          </cell>
        </row>
        <row r="4">
          <cell r="A4" t="str">
            <v>Бессмертный полк!</v>
          </cell>
        </row>
        <row r="5">
          <cell r="A5" t="str">
            <v>Берегись автомобиля. ПДД</v>
          </cell>
        </row>
        <row r="6">
          <cell r="A6" t="str">
            <v>Ведущий</v>
          </cell>
        </row>
        <row r="7">
          <cell r="A7" t="str">
            <v>Видеоискусство</v>
          </cell>
        </row>
        <row r="8">
          <cell r="A8" t="str">
            <v>В мире животных</v>
          </cell>
        </row>
        <row r="9">
          <cell r="A9" t="str">
            <v>В гостях у сказки</v>
          </cell>
        </row>
        <row r="10">
          <cell r="A10" t="str">
            <v>Вокруг света</v>
          </cell>
        </row>
        <row r="11">
          <cell r="A11" t="str">
            <v>Викторина</v>
          </cell>
        </row>
        <row r="12">
          <cell r="A12" t="str">
            <v>Все профессии важны</v>
          </cell>
        </row>
        <row r="13">
          <cell r="A13" t="str">
            <v>Вокальное творчество</v>
          </cell>
        </row>
        <row r="14">
          <cell r="A14" t="str">
            <v>Город будущего!</v>
          </cell>
        </row>
        <row r="15">
          <cell r="A15" t="str">
            <v>Декоративно-прикладное творчество</v>
          </cell>
        </row>
        <row r="16">
          <cell r="A16" t="str">
            <v>Дизайн</v>
          </cell>
        </row>
        <row r="17">
          <cell r="A17" t="str">
            <v>Даты которые мы знаем</v>
          </cell>
        </row>
        <row r="18">
          <cell r="A18" t="str">
            <v>Журналистика</v>
          </cell>
        </row>
        <row r="19">
          <cell r="A19" t="str">
            <v>Изобразительное искусство</v>
          </cell>
        </row>
        <row r="20">
          <cell r="A20" t="str">
            <v>Исследовательские работы и проекты</v>
          </cell>
        </row>
        <row r="21">
          <cell r="A21" t="str">
            <v>Классный час</v>
          </cell>
        </row>
        <row r="22">
          <cell r="A22" t="str">
            <v>Коллаж</v>
          </cell>
        </row>
        <row r="23">
          <cell r="A23" t="str">
            <v>Компьютерная графика</v>
          </cell>
        </row>
        <row r="24">
          <cell r="A24" t="str">
            <v>Кроссворды и ребусы</v>
          </cell>
        </row>
        <row r="25">
          <cell r="A25" t="str">
            <v>Космонавтика и космос</v>
          </cell>
        </row>
        <row r="26">
          <cell r="A26" t="str">
            <v>Лучший костюм</v>
          </cell>
        </row>
        <row r="27">
          <cell r="A27" t="str">
            <v>Литературно-художественный</v>
          </cell>
        </row>
        <row r="28">
          <cell r="A28" t="str">
            <v>Лучшая презентация</v>
          </cell>
        </row>
        <row r="29">
          <cell r="A29" t="str">
            <v>Методическая разработка</v>
          </cell>
        </row>
        <row r="30">
          <cell r="A30" t="str">
            <v>Моя любимая сказка</v>
          </cell>
        </row>
        <row r="31">
          <cell r="A31" t="str">
            <v>Моя семья</v>
          </cell>
        </row>
        <row r="32">
          <cell r="A32" t="str">
            <v>Моделирование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  <sheetName val="Лист1"/>
    </sheetNames>
    <sheetDataSet>
      <sheetData sheetId="0"/>
      <sheetData sheetId="1">
        <row r="65">
          <cell r="A65" t="str">
            <v xml:space="preserve"> Всероссийский формат конкурса</v>
          </cell>
        </row>
        <row r="66">
          <cell r="A66" t="str">
            <v xml:space="preserve"> Международный формат конкурса</v>
          </cell>
        </row>
        <row r="67">
          <cell r="A67" t="str">
            <v xml:space="preserve"> Участие в обоих форматах конкурса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3">
          <cell r="A3" t="str">
            <v>Актерское мастерство</v>
          </cell>
        </row>
        <row r="4">
          <cell r="A4" t="str">
            <v>Ведущий</v>
          </cell>
        </row>
        <row r="5">
          <cell r="A5" t="str">
            <v>Видеоискусство</v>
          </cell>
        </row>
        <row r="6">
          <cell r="A6" t="str">
            <v>Вокальное творчество</v>
          </cell>
        </row>
        <row r="7">
          <cell r="A7" t="str">
            <v>Декоративно-прикладное творчество</v>
          </cell>
        </row>
        <row r="8">
          <cell r="A8" t="str">
            <v>Журналистика</v>
          </cell>
        </row>
        <row r="9">
          <cell r="A9" t="str">
            <v>Изобразительное искусство</v>
          </cell>
        </row>
        <row r="10">
          <cell r="A10" t="str">
            <v>Исследовательские работы и проекты</v>
          </cell>
        </row>
        <row r="11">
          <cell r="A11" t="str">
            <v>Костюмер</v>
          </cell>
        </row>
        <row r="12">
          <cell r="A12" t="str">
            <v>Кроссворды и ребусы</v>
          </cell>
        </row>
        <row r="13">
          <cell r="A13" t="str">
            <v>Литературно-художественный</v>
          </cell>
        </row>
        <row r="14">
          <cell r="A14" t="str">
            <v>Лучшая презентация</v>
          </cell>
        </row>
        <row r="15">
          <cell r="A15" t="str">
            <v>Методическая разработка</v>
          </cell>
        </row>
        <row r="16">
          <cell r="A16" t="str">
            <v>Моя семья</v>
          </cell>
        </row>
        <row r="17">
          <cell r="A17" t="str">
            <v>Мой питомец</v>
          </cell>
        </row>
        <row r="18">
          <cell r="A18" t="str">
            <v>Мои растения</v>
          </cell>
        </row>
        <row r="19">
          <cell r="A19" t="str">
            <v>Мода и красота</v>
          </cell>
        </row>
        <row r="20">
          <cell r="A20" t="str">
            <v>Музыкальное творчество</v>
          </cell>
        </row>
        <row r="21">
          <cell r="A21" t="str">
            <v>Научно-техническое творчество</v>
          </cell>
        </row>
        <row r="22">
          <cell r="A22" t="str">
            <v>Портфолио</v>
          </cell>
        </row>
        <row r="23">
          <cell r="A23" t="str">
            <v>Психология</v>
          </cell>
        </row>
        <row r="24">
          <cell r="A24" t="str">
            <v>Студенческая работа</v>
          </cell>
        </row>
        <row r="25">
          <cell r="A25" t="str">
            <v>Стенгазеты и плакаты</v>
          </cell>
        </row>
        <row r="26">
          <cell r="A26" t="str">
            <v>Статьи и публицистика</v>
          </cell>
        </row>
        <row r="27">
          <cell r="A27" t="str">
            <v>Спорт и здоровье</v>
          </cell>
        </row>
        <row r="28">
          <cell r="A28" t="str">
            <v>Сценарии мероприятий</v>
          </cell>
        </row>
        <row r="29">
          <cell r="A29" t="str">
            <v>Фотографии</v>
          </cell>
        </row>
        <row r="30">
          <cell r="A30" t="str">
            <v>Хореография</v>
          </cell>
        </row>
        <row r="31">
          <cell r="A31" t="str">
            <v>Чтецов</v>
          </cell>
        </row>
        <row r="32">
          <cell r="A32" t="str">
            <v>Шеф-повар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tabSelected="1" workbookViewId="0">
      <selection activeCell="B14" sqref="B14"/>
    </sheetView>
  </sheetViews>
  <sheetFormatPr defaultRowHeight="15"/>
  <cols>
    <col min="1" max="1" width="2.140625" style="6" customWidth="1"/>
    <col min="2" max="2" width="92.85546875" style="7" customWidth="1"/>
    <col min="3" max="30" width="9.140625" style="6"/>
  </cols>
  <sheetData>
    <row r="1" spans="1:30" s="1" customFormat="1" ht="25.5" customHeight="1">
      <c r="A1" s="2"/>
      <c r="B1" s="3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27.75" customHeight="1">
      <c r="A2" s="2"/>
      <c r="B2" s="8" t="s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>
      <c r="A3" s="2"/>
      <c r="B3" s="4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ht="30">
      <c r="A4" s="2"/>
      <c r="B4" s="4" t="s">
        <v>72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" customFormat="1">
      <c r="A5" s="2"/>
      <c r="B5" s="4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>
      <c r="A6" s="2"/>
      <c r="B6" s="4" t="s">
        <v>48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" customFormat="1">
      <c r="A7" s="2"/>
      <c r="B7" s="4" t="s">
        <v>66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1" customFormat="1" ht="12" customHeight="1">
      <c r="A8" s="2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ht="30">
      <c r="A9" s="2"/>
      <c r="B9" s="5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1" customFormat="1" ht="12" customHeight="1">
      <c r="A10" s="2"/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1" customFormat="1" ht="30">
      <c r="A11" s="2"/>
      <c r="B11" s="5" t="s">
        <v>67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1" customFormat="1" ht="21.75" customHeight="1">
      <c r="A12" s="2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16.5" thickBot="1">
      <c r="A13" s="2"/>
      <c r="B13" s="26" t="s">
        <v>25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1" customFormat="1" ht="15.75" thickBot="1">
      <c r="A14" s="2"/>
      <c r="B14" s="2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1" customFormat="1" ht="15.75">
      <c r="A15" s="2"/>
      <c r="B15" s="26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15.75" thickBot="1">
      <c r="A16" s="2"/>
      <c r="B16" s="27" t="s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15.75" thickBot="1">
      <c r="A17" s="2"/>
      <c r="B17" s="2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15.75">
      <c r="A18" s="2"/>
      <c r="B18" s="26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15.75" thickBot="1">
      <c r="A19" s="2"/>
      <c r="B19" s="27" t="s">
        <v>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15.75" thickBot="1">
      <c r="A20" s="2"/>
      <c r="B20" s="2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1" customFormat="1" ht="15.75">
      <c r="A21" s="2"/>
      <c r="B21" s="26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1" customFormat="1" ht="15.75" thickBot="1">
      <c r="A22" s="2"/>
      <c r="B22" s="27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 ht="15.75" thickBot="1">
      <c r="A23" s="2"/>
      <c r="B23" s="2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1" customFormat="1">
      <c r="A24" s="2"/>
      <c r="B24" s="26" t="s">
        <v>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1" customFormat="1" ht="15.75" thickBot="1">
      <c r="A25" s="2"/>
      <c r="B25" s="27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15.75" thickBot="1">
      <c r="A26" s="2"/>
      <c r="B26" s="2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1" customFormat="1">
      <c r="A27" s="2"/>
      <c r="B27" s="26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1" customFormat="1" ht="30">
      <c r="A28" s="2"/>
      <c r="B28" s="27" t="s">
        <v>22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15.75" thickBot="1">
      <c r="A29" s="2"/>
      <c r="B29" s="27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1" customFormat="1" ht="15.75" thickBot="1">
      <c r="A30" s="2"/>
      <c r="B30" s="2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1" customFormat="1">
      <c r="A31" s="2"/>
      <c r="B31" s="26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>
      <c r="A32" s="2"/>
      <c r="B32" s="27" t="s">
        <v>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15.75" thickBot="1">
      <c r="A33" s="2"/>
      <c r="B33" s="27" t="s">
        <v>10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15.75" thickBot="1">
      <c r="A34" s="2"/>
      <c r="B34" s="2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15.75">
      <c r="A35" s="2"/>
      <c r="B35" s="26" t="s">
        <v>17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15.75" thickBot="1">
      <c r="A36" s="2"/>
      <c r="B36" s="27" t="s">
        <v>68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15.75" thickBot="1">
      <c r="A37" s="2"/>
      <c r="B37" s="2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16.5" thickBot="1">
      <c r="A38" s="2"/>
      <c r="B38" s="26" t="s">
        <v>18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15.75" thickBot="1">
      <c r="A39" s="2"/>
      <c r="B39" s="2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1" customFormat="1" ht="15.75">
      <c r="A40" s="2"/>
      <c r="B40" s="26" t="s">
        <v>20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" customFormat="1">
      <c r="A41" s="2"/>
      <c r="B41" s="27" t="s">
        <v>69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1" customFormat="1" ht="13.5" customHeight="1" thickBot="1">
      <c r="A42" s="2"/>
      <c r="B42" s="27" t="s">
        <v>70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" customFormat="1" ht="15.75" thickBot="1">
      <c r="A43" s="2"/>
      <c r="B43" s="2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s="1" customFormat="1" hidden="1">
      <c r="A44" s="2"/>
      <c r="B44" s="26" t="s">
        <v>14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s="1" customFormat="1" ht="45.75" hidden="1" thickBot="1">
      <c r="A45" s="2"/>
      <c r="B45" s="27" t="s">
        <v>21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1" customFormat="1" ht="15.75" hidden="1" thickBot="1">
      <c r="A46" s="2"/>
      <c r="B46" s="2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s="1" customFormat="1" ht="15.75" thickBot="1">
      <c r="A47" s="2"/>
      <c r="B47" s="26" t="s">
        <v>15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s="1" customFormat="1" ht="76.5" customHeight="1" thickBot="1">
      <c r="A48" s="2"/>
      <c r="B48" s="2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s="1" customFormat="1">
      <c r="A49" s="2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1" customFormat="1" ht="45">
      <c r="A50" s="2"/>
      <c r="B50" s="5" t="s">
        <v>71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s="1" customFormat="1">
      <c r="A51" s="2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s="1" customFormat="1">
      <c r="A52" s="2"/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" customFormat="1">
      <c r="A53" s="2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1" customFormat="1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1" customFormat="1">
      <c r="A55" s="2"/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1" customFormat="1">
      <c r="A56" s="2"/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1" customFormat="1">
      <c r="A57" s="2"/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1" customFormat="1">
      <c r="A58" s="2"/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>
      <c r="A59" s="2"/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1" customFormat="1">
      <c r="A60" s="2"/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1" customFormat="1">
      <c r="A61" s="2"/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>
      <c r="A62" s="2"/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1" customFormat="1">
      <c r="A64" s="2"/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1" customFormat="1">
      <c r="A65" s="2"/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" customFormat="1">
      <c r="A66" s="2"/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" customFormat="1">
      <c r="A67" s="2"/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" customFormat="1">
      <c r="A68" s="2"/>
      <c r="B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" customFormat="1">
      <c r="A69" s="2"/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" customFormat="1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" customFormat="1">
      <c r="A71" s="2"/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1" customFormat="1">
      <c r="A72" s="2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1" customFormat="1">
      <c r="A73" s="2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1" customFormat="1">
      <c r="A74" s="2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1" customFormat="1">
      <c r="A75" s="2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1" customFormat="1">
      <c r="A76" s="2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1" customFormat="1">
      <c r="A77" s="2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1" customFormat="1">
      <c r="A78" s="2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1" customFormat="1">
      <c r="A79" s="2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1" customFormat="1">
      <c r="A80" s="2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1" customFormat="1">
      <c r="A81" s="2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1" customFormat="1">
      <c r="A82" s="2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1" customFormat="1">
      <c r="A83" s="2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1" customFormat="1">
      <c r="A84" s="2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1" customFormat="1">
      <c r="A85" s="2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1" customFormat="1">
      <c r="A86" s="2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>
      <c r="A87" s="2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>
      <c r="A88" s="2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1" customFormat="1">
      <c r="A89" s="2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1" customFormat="1">
      <c r="A90" s="2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1" customFormat="1">
      <c r="A91" s="2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>
      <c r="A92" s="2"/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1" customFormat="1">
      <c r="A93" s="2"/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1" customFormat="1">
      <c r="A94" s="2"/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1" customFormat="1">
      <c r="A95" s="2"/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1" customFormat="1">
      <c r="A96" s="2"/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1" customFormat="1">
      <c r="A97" s="2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1" customFormat="1">
      <c r="A98" s="2"/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>
      <c r="A99" s="2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1" customFormat="1">
      <c r="A100" s="2"/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1" customFormat="1">
      <c r="A101" s="2"/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1" customFormat="1">
      <c r="A102" s="2"/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>
      <c r="A103" s="2"/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>
      <c r="A104" s="2"/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1" customFormat="1">
      <c r="A105" s="2"/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1" customFormat="1">
      <c r="A106" s="2"/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1" customFormat="1">
      <c r="A107" s="2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1" customFormat="1">
      <c r="A108" s="2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1" customFormat="1">
      <c r="A109" s="2"/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1" customFormat="1">
      <c r="A110" s="2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1" customFormat="1">
      <c r="A111" s="2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1" customFormat="1">
      <c r="A112" s="2"/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1" customFormat="1">
      <c r="A113" s="2"/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1" customFormat="1">
      <c r="A114" s="2"/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</sheetData>
  <sheetProtection password="FDA5" sheet="1" objects="1" scenarios="1"/>
  <phoneticPr fontId="0" type="noConversion"/>
  <dataValidations count="2">
    <dataValidation type="list" allowBlank="1" showInputMessage="1" showErrorMessage="1" sqref="B39">
      <formula1>Формат</formula1>
    </dataValidation>
    <dataValidation type="list" allowBlank="1" showInputMessage="1" showErrorMessage="1" sqref="B14">
      <formula1>Лист2!$A$3:$A$21</formula1>
    </dataValidation>
  </dataValidations>
  <pageMargins left="0.39" right="0.38" top="0.79" bottom="0.8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/>
  </sheetViews>
  <sheetFormatPr defaultRowHeight="15"/>
  <cols>
    <col min="1" max="6" width="9.140625" style="23"/>
    <col min="7" max="7" width="9.140625" style="23" customWidth="1"/>
    <col min="8" max="16384" width="9.140625" style="23"/>
  </cols>
  <sheetData>
    <row r="1" spans="1:1" s="21" customFormat="1"/>
    <row r="2" spans="1:1" s="21" customFormat="1"/>
    <row r="3" spans="1:1" s="21" customFormat="1">
      <c r="A3" s="21" t="s">
        <v>26</v>
      </c>
    </row>
    <row r="4" spans="1:1" s="21" customFormat="1">
      <c r="A4" s="21" t="s">
        <v>27</v>
      </c>
    </row>
    <row r="5" spans="1:1" s="21" customFormat="1">
      <c r="A5" s="21" t="s">
        <v>28</v>
      </c>
    </row>
    <row r="6" spans="1:1" s="21" customFormat="1">
      <c r="A6" s="21" t="s">
        <v>29</v>
      </c>
    </row>
    <row r="7" spans="1:1" s="21" customFormat="1">
      <c r="A7" s="21" t="s">
        <v>30</v>
      </c>
    </row>
    <row r="8" spans="1:1" s="21" customFormat="1">
      <c r="A8" s="21" t="s">
        <v>31</v>
      </c>
    </row>
    <row r="9" spans="1:1" s="21" customFormat="1">
      <c r="A9" s="21" t="s">
        <v>32</v>
      </c>
    </row>
    <row r="10" spans="1:1" s="21" customFormat="1">
      <c r="A10" s="21" t="s">
        <v>33</v>
      </c>
    </row>
    <row r="11" spans="1:1" s="21" customFormat="1">
      <c r="A11" s="21" t="s">
        <v>34</v>
      </c>
    </row>
    <row r="12" spans="1:1" s="21" customFormat="1">
      <c r="A12" s="21" t="s">
        <v>35</v>
      </c>
    </row>
    <row r="13" spans="1:1" s="21" customFormat="1">
      <c r="A13" s="21" t="s">
        <v>36</v>
      </c>
    </row>
    <row r="14" spans="1:1" s="21" customFormat="1">
      <c r="A14" s="21" t="s">
        <v>37</v>
      </c>
    </row>
    <row r="15" spans="1:1" s="21" customFormat="1">
      <c r="A15" s="21" t="s">
        <v>38</v>
      </c>
    </row>
    <row r="16" spans="1:1" s="21" customFormat="1">
      <c r="A16" s="21" t="s">
        <v>39</v>
      </c>
    </row>
    <row r="17" spans="1:4" s="21" customFormat="1">
      <c r="A17" s="21" t="s">
        <v>40</v>
      </c>
    </row>
    <row r="18" spans="1:4" s="21" customFormat="1">
      <c r="A18" s="21" t="s">
        <v>41</v>
      </c>
    </row>
    <row r="19" spans="1:4" s="21" customFormat="1">
      <c r="A19" s="21" t="s">
        <v>42</v>
      </c>
    </row>
    <row r="20" spans="1:4" s="21" customFormat="1">
      <c r="A20" s="21" t="s">
        <v>43</v>
      </c>
    </row>
    <row r="21" spans="1:4" s="21" customFormat="1">
      <c r="A21" s="21" t="s">
        <v>44</v>
      </c>
    </row>
    <row r="22" spans="1:4">
      <c r="A22" s="22"/>
      <c r="B22" s="22"/>
      <c r="C22" s="22"/>
      <c r="D22" s="22"/>
    </row>
    <row r="23" spans="1:4">
      <c r="A23" s="22"/>
      <c r="B23" s="22"/>
      <c r="C23" s="22"/>
      <c r="D23" s="22"/>
    </row>
    <row r="24" spans="1:4">
      <c r="A24" s="22"/>
      <c r="B24" s="22"/>
      <c r="C24" s="22"/>
      <c r="D24" s="22"/>
    </row>
    <row r="25" spans="1:4" s="21" customFormat="1">
      <c r="A25" s="24" t="s">
        <v>11</v>
      </c>
      <c r="B25" s="24"/>
      <c r="C25" s="24"/>
      <c r="D25" s="24"/>
    </row>
    <row r="26" spans="1:4" s="21" customFormat="1">
      <c r="A26" s="24" t="s">
        <v>12</v>
      </c>
      <c r="B26" s="24"/>
      <c r="C26" s="24"/>
      <c r="D26" s="24"/>
    </row>
    <row r="27" spans="1:4" s="21" customFormat="1">
      <c r="A27" s="24" t="s">
        <v>13</v>
      </c>
      <c r="B27" s="24"/>
      <c r="C27" s="24"/>
      <c r="D27" s="24"/>
    </row>
    <row r="28" spans="1:4">
      <c r="A28" s="22"/>
      <c r="B28" s="22"/>
      <c r="C28" s="22"/>
      <c r="D28" s="22"/>
    </row>
    <row r="29" spans="1:4">
      <c r="A29" s="22"/>
      <c r="B29" s="22"/>
      <c r="C29" s="22"/>
      <c r="D29" s="22"/>
    </row>
    <row r="30" spans="1:4">
      <c r="A30" s="22" t="s">
        <v>65</v>
      </c>
      <c r="B30" s="22"/>
      <c r="C30" s="22"/>
      <c r="D30" s="22"/>
    </row>
    <row r="31" spans="1:4">
      <c r="A31" s="22"/>
      <c r="B31" s="22"/>
      <c r="C31" s="22"/>
      <c r="D31" s="22"/>
    </row>
    <row r="32" spans="1:4">
      <c r="A32" s="22"/>
      <c r="B32" s="22"/>
      <c r="C32" s="22"/>
      <c r="D32" s="22"/>
    </row>
    <row r="33" spans="1:4">
      <c r="A33" s="22"/>
      <c r="B33" s="22"/>
      <c r="C33" s="22"/>
      <c r="D33" s="22"/>
    </row>
    <row r="34" spans="1:4">
      <c r="A34" s="22"/>
      <c r="B34" s="22"/>
      <c r="C34" s="22"/>
      <c r="D34" s="22"/>
    </row>
    <row r="35" spans="1:4">
      <c r="A35" s="22"/>
      <c r="B35" s="22"/>
      <c r="C35" s="22"/>
      <c r="D35" s="22"/>
    </row>
    <row r="36" spans="1:4">
      <c r="A36" s="22"/>
      <c r="B36" s="22"/>
      <c r="C36" s="22"/>
      <c r="D36" s="22"/>
    </row>
    <row r="37" spans="1:4">
      <c r="A37" s="22"/>
      <c r="B37" s="22"/>
      <c r="C37" s="22"/>
      <c r="D37" s="22"/>
    </row>
    <row r="38" spans="1:4">
      <c r="A38" s="22"/>
      <c r="B38" s="22"/>
      <c r="C38" s="22"/>
      <c r="D38" s="22"/>
    </row>
    <row r="39" spans="1:4">
      <c r="A39" s="22"/>
      <c r="B39" s="22"/>
      <c r="C39" s="22"/>
      <c r="D39" s="22"/>
    </row>
    <row r="40" spans="1:4">
      <c r="A40" s="22"/>
      <c r="B40" s="22"/>
      <c r="C40" s="22"/>
      <c r="D40" s="22"/>
    </row>
    <row r="41" spans="1:4">
      <c r="A41" s="22"/>
      <c r="B41" s="22"/>
      <c r="C41" s="22"/>
      <c r="D41" s="22"/>
    </row>
    <row r="42" spans="1:4">
      <c r="A42" s="22"/>
      <c r="B42" s="22"/>
      <c r="C42" s="22"/>
      <c r="D42" s="22"/>
    </row>
    <row r="43" spans="1:4">
      <c r="A43" s="22"/>
      <c r="B43" s="22"/>
      <c r="C43" s="22"/>
      <c r="D43" s="22"/>
    </row>
    <row r="44" spans="1:4">
      <c r="A44" s="22"/>
      <c r="B44" s="22"/>
      <c r="C44" s="22"/>
      <c r="D44" s="22"/>
    </row>
  </sheetData>
  <sheetProtection password="FDA5" sheet="1" objects="1" scenarios="1"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2091"/>
  <sheetViews>
    <sheetView showGridLines="0" zoomScale="85" zoomScaleNormal="85" workbookViewId="0">
      <pane ySplit="1" topLeftCell="A2" activePane="bottomLeft" state="frozen"/>
      <selection pane="bottomLeft" activeCell="A2" sqref="A2"/>
    </sheetView>
  </sheetViews>
  <sheetFormatPr defaultRowHeight="65.25" customHeight="1"/>
  <cols>
    <col min="1" max="1" width="9.28515625" style="15" customWidth="1"/>
    <col min="2" max="2" width="16.140625" style="16" customWidth="1"/>
    <col min="3" max="4" width="4.7109375" style="16" customWidth="1"/>
    <col min="5" max="6" width="16.42578125" style="16" customWidth="1"/>
    <col min="7" max="7" width="4" style="16" customWidth="1"/>
    <col min="8" max="8" width="2.5703125" style="16" customWidth="1"/>
    <col min="9" max="9" width="17.28515625" style="16" customWidth="1"/>
    <col min="10" max="10" width="5.5703125" style="16" customWidth="1"/>
    <col min="11" max="11" width="16.85546875" style="16" customWidth="1"/>
    <col min="12" max="12" width="18.85546875" style="16" customWidth="1"/>
    <col min="13" max="13" width="14.5703125" style="16" customWidth="1"/>
    <col min="14" max="14" width="16.140625" style="16" customWidth="1"/>
    <col min="15" max="15" width="17.5703125" style="16" customWidth="1"/>
    <col min="16" max="16" width="24.42578125" style="16" customWidth="1"/>
    <col min="17" max="17" width="15.28515625" style="16" customWidth="1"/>
    <col min="18" max="18" width="12.5703125" customWidth="1"/>
    <col min="19" max="19" width="30.42578125" customWidth="1"/>
  </cols>
  <sheetData>
    <row r="1" spans="1:28" s="14" customFormat="1" ht="81" hidden="1" customHeight="1">
      <c r="A1" s="9" t="s">
        <v>49</v>
      </c>
      <c r="B1" s="10" t="s">
        <v>50</v>
      </c>
      <c r="C1" s="11" t="s">
        <v>51</v>
      </c>
      <c r="D1" s="11"/>
      <c r="E1" s="10" t="s">
        <v>52</v>
      </c>
      <c r="F1" s="10"/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0" t="s">
        <v>58</v>
      </c>
      <c r="M1" s="12" t="s">
        <v>59</v>
      </c>
      <c r="N1" s="10" t="s">
        <v>60</v>
      </c>
      <c r="O1" s="10" t="s">
        <v>61</v>
      </c>
      <c r="P1" s="12" t="s">
        <v>62</v>
      </c>
      <c r="Q1" s="10" t="s">
        <v>63</v>
      </c>
      <c r="R1" s="10" t="s">
        <v>64</v>
      </c>
      <c r="S1" s="10" t="s">
        <v>15</v>
      </c>
      <c r="T1" s="13"/>
      <c r="U1" s="13"/>
      <c r="V1" s="13"/>
      <c r="W1" s="13"/>
      <c r="X1" s="13"/>
      <c r="Y1" s="13"/>
      <c r="Z1" s="13"/>
      <c r="AA1" s="13"/>
      <c r="AB1" s="13"/>
    </row>
    <row r="2" spans="1:28" s="20" customFormat="1" ht="66.75" customHeight="1">
      <c r="A2" s="17"/>
      <c r="B2" s="18" t="str">
        <f>IF('Заявка на участие в конкурсе'!B20=0,"",'Заявка на участие в конкурсе'!B20)</f>
        <v/>
      </c>
      <c r="C2" s="18"/>
      <c r="D2" s="18"/>
      <c r="E2" s="18"/>
      <c r="F2" s="18"/>
      <c r="G2" s="18"/>
      <c r="H2" s="18"/>
      <c r="I2" s="18" t="str">
        <f>IF('Заявка на участие в конкурсе'!B39=0,"",'Заявка на участие в конкурсе'!B39)</f>
        <v/>
      </c>
      <c r="J2" s="18"/>
      <c r="K2" s="18" t="str">
        <f>CONCATENATE(Лист2!A30," ",'Заявка на участие в конкурсе'!B14)</f>
        <v xml:space="preserve">Расширенный конкурс "Фотография" </v>
      </c>
      <c r="L2" s="18" t="str">
        <f>IF('Заявка на участие в конкурсе'!B17=0,"",'Заявка на участие в конкурсе'!B17)</f>
        <v/>
      </c>
      <c r="M2" s="18" t="str">
        <f>IF('Заявка на участие в конкурсе'!B23=0,"",'Заявка на участие в конкурсе'!B23)</f>
        <v/>
      </c>
      <c r="N2" s="18" t="str">
        <f>IF('Заявка на участие в конкурсе'!B26=0,"",'Заявка на участие в конкурсе'!B26)</f>
        <v/>
      </c>
      <c r="O2" s="18" t="str">
        <f>IF('Заявка на участие в конкурсе'!B30=0,"",'Заявка на участие в конкурсе'!B30)</f>
        <v/>
      </c>
      <c r="P2" s="18" t="str">
        <f>IF('Заявка на участие в конкурсе'!B34=0,"",'Заявка на участие в конкурсе'!B34)</f>
        <v/>
      </c>
      <c r="Q2" s="18" t="str">
        <f>IF('Заявка на участие в конкурсе'!B37=0,"",'Заявка на участие в конкурсе'!B37)</f>
        <v/>
      </c>
      <c r="R2" s="19"/>
      <c r="S2" s="18" t="str">
        <f>IF('Заявка на участие в конкурсе'!B48=0,"",'Заявка на участие в конкурсе'!B48)</f>
        <v/>
      </c>
    </row>
    <row r="3" spans="1:28" ht="15" customHeight="1"/>
    <row r="4" spans="1:28" ht="15" customHeight="1"/>
    <row r="5" spans="1:28" ht="15" customHeight="1"/>
    <row r="6" spans="1:28" ht="15" customHeight="1"/>
    <row r="7" spans="1:28" ht="15" customHeight="1"/>
    <row r="8" spans="1:28" ht="15" customHeight="1"/>
    <row r="9" spans="1:28" ht="15" customHeight="1"/>
    <row r="10" spans="1:28" ht="15" customHeight="1"/>
    <row r="11" spans="1:28" ht="15" customHeight="1"/>
    <row r="12" spans="1:28" ht="15" customHeight="1"/>
    <row r="13" spans="1:28" ht="15" customHeight="1"/>
    <row r="14" spans="1:28" ht="15" customHeight="1"/>
    <row r="15" spans="1:28" ht="15" customHeight="1"/>
    <row r="16" spans="1:2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</sheetData>
  <sheetProtection password="FDA5" sheet="1" objects="1" scenarios="1"/>
  <autoFilter ref="A1:S2">
    <filterColumn colId="3"/>
    <filterColumn colId="5"/>
  </autoFilter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Заявка на участие в конкурсе</vt:lpstr>
      <vt:lpstr>Лист2</vt:lpstr>
      <vt:lpstr>Лист1</vt:lpstr>
      <vt:lpstr>'Заявка на участие в конкурсе'!Область_печати</vt:lpstr>
      <vt:lpstr>Формат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2020-10-26T10:30:16Z</dcterms:modified>
</cp:coreProperties>
</file>